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3AAF75D5-A049-45D3-B2B5-903909D7D19A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<sst xmlns="http://schemas.openxmlformats.org/spreadsheetml/2006/main" count="297" uniqueCount="87">
  <si>
    <t>Tax Year</t>
  </si>
  <si>
    <t>Age Range</t>
  </si>
  <si>
    <t>Sheet Name</t>
  </si>
  <si>
    <t>Description</t>
  </si>
  <si>
    <t>35-69</t>
  </si>
  <si>
    <t>Notes and Explanations</t>
  </si>
  <si>
    <t>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</si>
  <si>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</si>
  <si>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</si>
  <si>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</si>
  <si>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</si>
  <si>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</si>
  <si>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</si>
  <si>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</si>
  <si>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</si>
  <si>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</si>
  <si>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</si>
  <si>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Atlantic</t>
  </si>
  <si>
    <t>Ontario</t>
  </si>
  <si>
    <t>Alberta</t>
  </si>
  <si>
    <t>British Columbia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</si>
  <si>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</si>
  <si>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</si>
  <si>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</si>
  <si>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</si>
  <si>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</si>
  <si>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</si>
  <si>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</si>
  <si>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</si>
  <si>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</si>
  <si>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</si>
  <si>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</si>
  <si>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</si>
  <si>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</si>
  <si>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</si>
  <si>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</si>
  <si>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</si>
  <si>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</si>
  <si>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</si>
  <si>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</si>
  <si>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</si>
  <si>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</si>
  <si>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Average Net Professional Income of Self-Employed Lawyers by Province/Territory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</si>
  <si>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</si>
  <si>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</si>
  <si>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</si>
  <si>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</si>
  <si>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</si>
  <si>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</si>
  <si>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</si>
  <si>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</si>
  <si>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</si>
  <si>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</si>
  <si>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</si>
  <si>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</si>
  <si>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Manitoba/Saskatchewan</t>
  </si>
  <si>
    <t>Québec</t>
  </si>
  <si>
    <t>Territories (Northern Canada)</t>
  </si>
  <si>
    <t>All Canada</t>
  </si>
  <si>
    <t>Provinces and Territories</t>
  </si>
  <si>
    <t>Net Professional Income for Self-Employed Lawyers, Tax Years 2019-2022 (Net Income&gt;$60k)</t>
  </si>
  <si>
    <t>2019 Taxation Year - Age 35-69 (Net Income&gt;$60k)</t>
  </si>
  <si>
    <t>2019 Taxation Year - Age 35-46 (Net Income&gt;$60k)</t>
  </si>
  <si>
    <t>2019 Taxation Year - Age 47-54 (Net Income&gt;$60k)</t>
  </si>
  <si>
    <t>2019 Taxation Year - Age 55-69 (Net Income&gt;$60k)</t>
  </si>
  <si>
    <t>2019 Taxation Year - Age 44-56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</si>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</sst>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1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left"/>
    </xf>
    <xf numFmtId="0" fontId="19" fillId="0" borderId="0" xfId="42" applyFont="1"/>
    <xf numFmtId="0" fontId="21" fillId="0" borderId="0" xfId="42" applyFont="1"/>
    <xf numFmtId="0" fontId="18" fillId="0" borderId="0" xfId="42"/>
    <xf numFmtId="0" fontId="22" fillId="0" borderId="0" xfId="42" applyFont="1" applyAlignment="1">
      <alignment vertical="center"/>
    </xf>
    <xf numFmtId="0" fontId="23" fillId="0" borderId="12" xfId="42" applyFont="1" applyBorder="1" applyAlignment="1">
      <alignment horizontal="center"/>
    </xf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2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2" xfId="42" applyFont="1" applyBorder="1" applyAlignment="1">
      <alignment horizontal="center" vertical="center"/>
    </xf>
    <xf numFmtId="0" fontId="19" fillId="0" borderId="12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18" fillId="0" borderId="12" xfId="42" applyFill="1" applyBorder="1"/>
    <xf numFmtId="0" fontId="18" fillId="0" borderId="0" xfId="42" applyFill="1"/>
    <xf numFmtId="6" fontId="18" fillId="0" borderId="12" xfId="42" applyNumberFormat="1" applyFill="1" applyBorder="1"/>
    <xf numFmtId="0" fontId="18" fillId="0" borderId="12" xfId="42" applyFill="1" applyBorder="1" applyAlignment="1">
      <alignment horizontal="right" vertical="center"/>
    </xf>
    <xf numFmtId="6" fontId="18" fillId="0" borderId="12" xfId="42" applyNumberFormat="1" applyFill="1" applyBorder="1" applyAlignment="1">
      <alignment horizontal="right" vertical="center"/>
    </xf>
    <xf numFmtId="0" fontId="23" fillId="0" borderId="0" xfId="42" applyFont="1" applyAlignment="1">
      <alignment horizontal="left" vertical="center"/>
    </xf>
    <xf numFmtId="0" fontId="23" fillId="0" borderId="12" xfId="42" applyFont="1" applyFill="1" applyBorder="1" applyAlignment="1">
      <alignment horizontal="center"/>
    </xf>
    <xf numFmtId="0" fontId="23" fillId="0" borderId="12" xfId="42" applyFont="1" applyFill="1" applyBorder="1" applyAlignment="1">
      <alignment horizontal="left"/>
    </xf>
    <xf numFmtId="0" fontId="24" fillId="0" borderId="11" xfId="42" applyFont="1" applyBorder="1" applyAlignment="1">
      <alignment horizontal="left" vertical="center"/>
    </xf>
    <xf numFmtId="0" fontId="24" fillId="0" borderId="10" xfId="42" applyFont="1" applyBorder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57A87-CEF1-424F-91C7-6BB67538F816}">
  <dimension ref="A1:O60"/>
  <sheetViews>
    <sheetView tabSelected="1" workbookViewId="0"/>
  </sheetViews>
  <sheetFormatPr defaultColWidth="9.140625" defaultRowHeight="12.75" x14ac:dyDescent="0.2"/>
  <cols>
    <col min="1" max="1" width="9.140625" style="5"/>
    <col min="2" max="2" width="10.85546875" style="5" bestFit="1" customWidth="1"/>
    <col min="3" max="3" width="11.7109375" style="5" bestFit="1" customWidth="1"/>
    <col min="4" max="4" width="60" style="5" bestFit="1" customWidth="1"/>
    <col min="5" max="16384" width="9.140625" style="5"/>
  </cols>
  <sheetData>
    <row r="1" spans="1:15" s="11" customFormat="1" ht="20.25" customHeight="1" x14ac:dyDescent="0.25">
      <c r="A1" s="10" t="s">
        <v>43</v>
      </c>
    </row>
    <row r="2" spans="1:15" x14ac:dyDescent="0.2">
      <c r="A2" s="2" t="s">
        <v>60</v>
      </c>
    </row>
    <row r="4" spans="1:15" s="13" customFormat="1" ht="21" customHeigh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" customHeight="1" x14ac:dyDescent="0.2">
      <c r="A5" s="14">
        <v>2019</v>
      </c>
      <c r="B5" s="14" t="s">
        <v>4</v>
      </c>
      <c r="C5" s="14" t="s">
        <v>8</v>
      </c>
      <c r="D5" s="15" t="s">
        <v>66</v>
      </c>
    </row>
    <row r="6" spans="1:15" ht="21" customHeight="1" x14ac:dyDescent="0.2">
      <c r="A6" s="14">
        <v>2019</v>
      </c>
      <c r="B6" s="14" t="s">
        <v>9</v>
      </c>
      <c r="C6" s="14" t="s">
        <v>10</v>
      </c>
      <c r="D6" s="15" t="s">
        <v>66</v>
      </c>
    </row>
    <row r="7" spans="1:15" ht="21" customHeight="1" x14ac:dyDescent="0.2">
      <c r="A7" s="14">
        <v>2019</v>
      </c>
      <c r="B7" s="14" t="s">
        <v>11</v>
      </c>
      <c r="C7" s="14" t="s">
        <v>12</v>
      </c>
      <c r="D7" s="15" t="s">
        <v>66</v>
      </c>
    </row>
    <row r="8" spans="1:15" ht="21" customHeight="1" x14ac:dyDescent="0.2">
      <c r="A8" s="14">
        <v>2019</v>
      </c>
      <c r="B8" s="14" t="s">
        <v>13</v>
      </c>
      <c r="C8" s="14" t="s">
        <v>14</v>
      </c>
      <c r="D8" s="15" t="s">
        <v>66</v>
      </c>
    </row>
    <row r="9" spans="1:15" ht="21" customHeight="1" x14ac:dyDescent="0.2">
      <c r="A9" s="14">
        <v>2019</v>
      </c>
      <c r="B9" s="14" t="s">
        <v>15</v>
      </c>
      <c r="C9" s="14" t="s">
        <v>16</v>
      </c>
      <c r="D9" s="15" t="s">
        <v>66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7"/>
      <c r="B12" s="6"/>
      <c r="C12" s="6"/>
      <c r="E12" s="6"/>
      <c r="F12" s="6"/>
      <c r="G12" s="6"/>
    </row>
    <row r="13" spans="1:15" x14ac:dyDescent="0.2">
      <c r="A13" s="16">
        <v>1</v>
      </c>
      <c r="B13" s="6" t="s">
        <v>68</v>
      </c>
      <c r="C13" s="6"/>
      <c r="D13" s="6"/>
      <c r="E13" s="6"/>
      <c r="F13" s="6"/>
      <c r="G13" s="6"/>
    </row>
    <row r="14" spans="1:15" x14ac:dyDescent="0.2">
      <c r="A14" s="16"/>
      <c r="B14" s="6" t="s">
        <v>69</v>
      </c>
      <c r="C14" s="6"/>
      <c r="D14" s="6"/>
      <c r="E14" s="6"/>
      <c r="F14" s="6"/>
      <c r="G14" s="6"/>
    </row>
    <row r="15" spans="1:15" x14ac:dyDescent="0.2">
      <c r="A15" s="16"/>
      <c r="B15" s="6"/>
      <c r="C15" s="6"/>
      <c r="D15" s="6"/>
      <c r="E15" s="6"/>
      <c r="F15" s="6"/>
      <c r="G15" s="6"/>
    </row>
    <row r="16" spans="1:15" x14ac:dyDescent="0.2">
      <c r="A16" s="16"/>
      <c r="B16" s="6" t="s">
        <v>70</v>
      </c>
      <c r="C16" s="6"/>
      <c r="D16" s="6"/>
      <c r="E16" s="6"/>
      <c r="F16" s="6"/>
      <c r="G16" s="6"/>
    </row>
    <row r="17" spans="1:7" x14ac:dyDescent="0.2">
      <c r="A17" s="16"/>
      <c r="B17" s="6" t="s">
        <v>71</v>
      </c>
      <c r="C17" s="6"/>
      <c r="D17" s="6"/>
      <c r="E17" s="6"/>
      <c r="F17" s="6"/>
      <c r="G17" s="6"/>
    </row>
    <row r="18" spans="1:7" x14ac:dyDescent="0.2">
      <c r="A18" s="16"/>
      <c r="B18" s="6" t="s">
        <v>72</v>
      </c>
      <c r="C18" s="6"/>
      <c r="D18" s="6"/>
      <c r="E18" s="6"/>
      <c r="F18" s="6"/>
      <c r="G18" s="6"/>
    </row>
    <row r="19" spans="1:7" x14ac:dyDescent="0.2">
      <c r="A19" s="16"/>
      <c r="B19" s="6" t="s">
        <v>73</v>
      </c>
      <c r="C19" s="6"/>
      <c r="D19" s="6"/>
      <c r="E19" s="6"/>
      <c r="F19" s="6"/>
      <c r="G19" s="6"/>
    </row>
    <row r="20" spans="1:7" x14ac:dyDescent="0.2">
      <c r="A20" s="16"/>
      <c r="B20" s="6" t="s">
        <v>74</v>
      </c>
      <c r="C20" s="6"/>
      <c r="D20" s="6"/>
      <c r="E20" s="6"/>
      <c r="F20" s="6"/>
      <c r="G20" s="6"/>
    </row>
    <row r="21" spans="1:7" x14ac:dyDescent="0.2">
      <c r="A21" s="16"/>
      <c r="B21" s="6"/>
      <c r="C21" s="6"/>
      <c r="D21" s="6"/>
      <c r="E21" s="6"/>
      <c r="F21" s="6"/>
      <c r="G21" s="6"/>
    </row>
    <row r="22" spans="1:7" x14ac:dyDescent="0.2">
      <c r="A22" s="16">
        <v>2</v>
      </c>
      <c r="B22" s="6" t="s">
        <v>75</v>
      </c>
      <c r="C22" s="6"/>
      <c r="D22" s="6"/>
      <c r="E22" s="6"/>
      <c r="F22" s="6"/>
      <c r="G22" s="6"/>
    </row>
    <row r="23" spans="1:7" x14ac:dyDescent="0.2">
      <c r="A23" s="16"/>
      <c r="B23" s="28" t="s">
        <v>76</v>
      </c>
      <c r="C23" s="6"/>
      <c r="D23" s="6"/>
      <c r="E23" s="6"/>
      <c r="F23" s="6"/>
      <c r="G23" s="6"/>
    </row>
    <row r="24" spans="1:7" x14ac:dyDescent="0.2">
      <c r="A24" s="16"/>
      <c r="B24" s="28"/>
      <c r="C24" s="6"/>
      <c r="D24" s="6"/>
      <c r="E24" s="6"/>
      <c r="F24" s="6"/>
      <c r="G24" s="6"/>
    </row>
    <row r="25" spans="1:7" x14ac:dyDescent="0.2">
      <c r="A25" s="16">
        <v>3</v>
      </c>
      <c r="B25" s="6" t="s">
        <v>77</v>
      </c>
      <c r="C25" s="6"/>
      <c r="D25" s="6"/>
      <c r="E25" s="6"/>
      <c r="F25" s="6"/>
      <c r="G25" s="6"/>
    </row>
    <row r="26" spans="1:7" x14ac:dyDescent="0.2">
      <c r="A26" s="16"/>
      <c r="B26" s="28" t="s">
        <v>78</v>
      </c>
      <c r="C26" s="6"/>
      <c r="D26" s="6"/>
      <c r="E26" s="6"/>
      <c r="F26" s="6"/>
      <c r="G26" s="6"/>
    </row>
    <row r="27" spans="1:7" x14ac:dyDescent="0.2">
      <c r="A27" s="16"/>
      <c r="B27" s="28" t="s">
        <v>79</v>
      </c>
      <c r="C27" s="6"/>
      <c r="D27" s="6"/>
      <c r="E27" s="6"/>
      <c r="F27" s="6"/>
      <c r="G27" s="6"/>
    </row>
    <row r="28" spans="1:7" x14ac:dyDescent="0.2">
      <c r="A28" s="16"/>
      <c r="B28" s="28" t="s">
        <v>67</v>
      </c>
      <c r="C28" s="6"/>
      <c r="D28" s="6"/>
      <c r="E28" s="6"/>
      <c r="F28" s="6"/>
      <c r="G28" s="6"/>
    </row>
    <row r="29" spans="1:7" x14ac:dyDescent="0.2">
      <c r="A29" s="16"/>
      <c r="B29" s="29"/>
      <c r="C29" s="6"/>
      <c r="D29" s="6"/>
      <c r="E29" s="6"/>
      <c r="F29" s="6"/>
      <c r="G29" s="6"/>
    </row>
    <row r="30" spans="1:7" x14ac:dyDescent="0.2">
      <c r="A30" s="16">
        <v>4</v>
      </c>
      <c r="B30" s="6" t="s">
        <v>44</v>
      </c>
      <c r="C30" s="6"/>
      <c r="D30" s="6"/>
      <c r="E30" s="6"/>
      <c r="F30" s="6"/>
      <c r="G30" s="6"/>
    </row>
    <row r="31" spans="1:7" x14ac:dyDescent="0.2">
      <c r="A31" s="16"/>
      <c r="B31" s="28" t="s">
        <v>45</v>
      </c>
      <c r="C31" s="6"/>
      <c r="D31" s="6"/>
      <c r="E31" s="6"/>
      <c r="F31" s="6"/>
      <c r="G31" s="6"/>
    </row>
    <row r="32" spans="1:7" x14ac:dyDescent="0.2">
      <c r="A32" s="16"/>
      <c r="B32" s="28" t="s">
        <v>46</v>
      </c>
      <c r="C32" s="6"/>
      <c r="D32" s="6"/>
      <c r="E32" s="6"/>
      <c r="F32" s="6"/>
      <c r="G32" s="6"/>
    </row>
    <row r="33" spans="1:9" x14ac:dyDescent="0.2">
      <c r="A33" s="16"/>
      <c r="B33" s="28" t="s">
        <v>47</v>
      </c>
      <c r="C33" s="6"/>
      <c r="D33" s="6"/>
      <c r="E33" s="6"/>
      <c r="F33" s="6"/>
      <c r="G33" s="6"/>
    </row>
    <row r="34" spans="1:9" x14ac:dyDescent="0.2">
      <c r="A34" s="16"/>
      <c r="B34" s="28" t="s">
        <v>48</v>
      </c>
      <c r="C34" s="6"/>
      <c r="D34" s="6"/>
      <c r="E34" s="6"/>
      <c r="F34" s="6"/>
      <c r="G34" s="6"/>
    </row>
    <row r="35" spans="1:9" x14ac:dyDescent="0.2">
      <c r="A35" s="16"/>
      <c r="B35" s="28" t="s">
        <v>49</v>
      </c>
      <c r="C35" s="6"/>
      <c r="D35" s="6"/>
      <c r="E35" s="6"/>
      <c r="F35" s="6"/>
      <c r="G35" s="6"/>
    </row>
    <row r="36" spans="1:9" x14ac:dyDescent="0.2">
      <c r="A36" s="16"/>
      <c r="B36" s="28" t="s">
        <v>50</v>
      </c>
      <c r="C36" s="6"/>
      <c r="D36" s="6"/>
      <c r="E36" s="6"/>
      <c r="F36" s="6"/>
      <c r="G36" s="6"/>
    </row>
    <row r="37" spans="1:9" x14ac:dyDescent="0.2">
      <c r="A37" s="30"/>
      <c r="B37" s="28" t="s">
        <v>80</v>
      </c>
      <c r="C37" s="6"/>
      <c r="D37" s="6"/>
      <c r="E37" s="6"/>
      <c r="F37" s="6"/>
      <c r="G37" s="6"/>
    </row>
    <row r="38" spans="1:9" x14ac:dyDescent="0.2">
      <c r="A38" s="30"/>
      <c r="B38" s="28" t="s">
        <v>51</v>
      </c>
      <c r="C38" s="6"/>
      <c r="D38" s="6"/>
      <c r="E38" s="6"/>
      <c r="F38" s="6"/>
      <c r="G38" s="6"/>
    </row>
    <row r="39" spans="1:9" x14ac:dyDescent="0.2">
      <c r="A39" s="30"/>
      <c r="B39" s="28" t="s">
        <v>52</v>
      </c>
      <c r="C39" s="6"/>
      <c r="D39" s="6"/>
      <c r="E39" s="6"/>
      <c r="F39" s="6"/>
      <c r="G39" s="6"/>
    </row>
    <row r="40" spans="1:9" x14ac:dyDescent="0.2">
      <c r="A40" s="30"/>
      <c r="B40" s="28" t="s">
        <v>53</v>
      </c>
      <c r="C40" s="6"/>
      <c r="D40" s="6"/>
      <c r="E40" s="6"/>
      <c r="F40" s="6"/>
      <c r="G40" s="6"/>
    </row>
    <row r="41" spans="1:9" x14ac:dyDescent="0.2">
      <c r="A41" s="30"/>
      <c r="B41" s="6"/>
      <c r="C41" s="6"/>
      <c r="D41" s="6"/>
      <c r="E41" s="6"/>
      <c r="F41" s="6"/>
      <c r="G41" s="6"/>
    </row>
    <row r="42" spans="1:9" x14ac:dyDescent="0.2">
      <c r="A42" s="30"/>
      <c r="B42" s="6" t="s">
        <v>81</v>
      </c>
      <c r="C42" s="6"/>
      <c r="D42" s="6"/>
      <c r="E42" s="6"/>
      <c r="F42" s="6"/>
      <c r="G42" s="6"/>
    </row>
    <row r="43" spans="1:9" x14ac:dyDescent="0.2">
      <c r="A43" s="30"/>
      <c r="B43" s="6"/>
      <c r="C43" s="6"/>
      <c r="D43" s="6"/>
      <c r="E43" s="6"/>
      <c r="F43" s="6"/>
      <c r="G43" s="6"/>
    </row>
    <row r="44" spans="1:9" x14ac:dyDescent="0.2">
      <c r="A44" s="16"/>
      <c r="B44" s="6" t="s">
        <v>82</v>
      </c>
      <c r="C44" s="6"/>
      <c r="D44" s="6"/>
      <c r="E44" s="6"/>
      <c r="F44" s="6"/>
      <c r="G44" s="6"/>
    </row>
    <row r="45" spans="1:9" x14ac:dyDescent="0.2">
      <c r="A45" s="30"/>
      <c r="B45" s="6"/>
      <c r="C45" s="6"/>
      <c r="D45" s="6"/>
      <c r="E45" s="6"/>
      <c r="F45" s="6"/>
      <c r="G45" s="6"/>
    </row>
    <row r="46" spans="1:9" x14ac:dyDescent="0.2">
      <c r="A46" s="16">
        <v>5</v>
      </c>
      <c r="B46" s="6" t="s">
        <v>83</v>
      </c>
      <c r="C46" s="6"/>
      <c r="D46" s="6"/>
      <c r="E46" s="6"/>
      <c r="F46" s="6"/>
      <c r="G46" s="6"/>
      <c r="H46" s="6"/>
      <c r="I46" s="6"/>
    </row>
    <row r="47" spans="1:9" x14ac:dyDescent="0.2">
      <c r="A47" s="6"/>
      <c r="B47" s="28" t="s">
        <v>19</v>
      </c>
      <c r="C47" s="6"/>
      <c r="D47" s="6"/>
      <c r="E47" s="6"/>
      <c r="F47" s="6"/>
      <c r="G47" s="6"/>
      <c r="H47" s="6"/>
      <c r="I47" s="6"/>
    </row>
    <row r="48" spans="1:9" x14ac:dyDescent="0.2">
      <c r="A48" s="6"/>
      <c r="B48" s="28" t="s">
        <v>20</v>
      </c>
      <c r="C48" s="6"/>
      <c r="D48" s="6"/>
      <c r="E48" s="6"/>
      <c r="F48" s="6"/>
      <c r="G48" s="6"/>
      <c r="H48" s="6"/>
      <c r="I48" s="6"/>
    </row>
    <row r="49" spans="1:9" x14ac:dyDescent="0.2">
      <c r="A49" s="6"/>
      <c r="B49" s="28" t="s">
        <v>84</v>
      </c>
      <c r="C49" s="6"/>
      <c r="D49" s="6"/>
      <c r="E49" s="6"/>
      <c r="F49" s="6"/>
      <c r="G49" s="6"/>
      <c r="H49" s="6"/>
      <c r="I49" s="6"/>
    </row>
    <row r="50" spans="1:9" x14ac:dyDescent="0.2">
      <c r="A50" s="6"/>
      <c r="B50" s="28" t="s">
        <v>18</v>
      </c>
      <c r="C50" s="6"/>
      <c r="D50" s="6"/>
      <c r="E50" s="6"/>
      <c r="F50" s="6"/>
      <c r="G50" s="6"/>
      <c r="H50" s="6"/>
      <c r="I50" s="6"/>
    </row>
    <row r="51" spans="1:9" x14ac:dyDescent="0.2">
      <c r="A51" s="6"/>
      <c r="B51" s="28" t="s">
        <v>85</v>
      </c>
      <c r="C51" s="6"/>
      <c r="D51" s="6"/>
      <c r="E51" s="6"/>
      <c r="F51" s="6"/>
      <c r="G51" s="6"/>
      <c r="H51" s="6"/>
      <c r="I51" s="6"/>
    </row>
    <row r="52" spans="1:9" x14ac:dyDescent="0.2">
      <c r="A52" s="6"/>
      <c r="B52" s="28" t="s">
        <v>56</v>
      </c>
      <c r="C52" s="6"/>
      <c r="D52" s="6"/>
      <c r="E52" s="6"/>
      <c r="F52" s="6"/>
      <c r="G52" s="6"/>
      <c r="H52" s="6"/>
      <c r="I52" s="6"/>
    </row>
    <row r="53" spans="1:9" x14ac:dyDescent="0.2">
      <c r="A53" s="6"/>
      <c r="B53" s="28" t="s">
        <v>86</v>
      </c>
      <c r="C53" s="6"/>
      <c r="D53" s="6"/>
      <c r="E53" s="6"/>
      <c r="F53" s="6"/>
      <c r="G53" s="6"/>
      <c r="H53" s="6"/>
      <c r="I53" s="6"/>
    </row>
    <row r="54" spans="1:9" x14ac:dyDescent="0.2">
      <c r="A54" s="6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16">
        <v>6</v>
      </c>
      <c r="B55" s="6" t="s">
        <v>54</v>
      </c>
      <c r="C55" s="6"/>
      <c r="D55" s="6"/>
      <c r="E55" s="6"/>
      <c r="F55" s="6"/>
      <c r="G55" s="6"/>
      <c r="H55" s="6"/>
      <c r="I55" s="6"/>
    </row>
    <row r="56" spans="1:9" x14ac:dyDescent="0.2">
      <c r="A56" s="6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W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855468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61</v>
      </c>
    </row>
    <row r="4" spans="1:23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x14ac:dyDescent="0.2">
      <c r="A5" s="25" t="s">
        <v>19</v>
      </c>
      <c r="B5" s="4" t="s">
        <v>6</v>
      </c>
      <c r="C5" s="17">
        <v>30</v>
      </c>
      <c r="D5" s="17">
        <v>30</v>
      </c>
      <c r="E5" s="17">
        <v>30</v>
      </c>
      <c r="F5" s="17">
        <v>30</v>
      </c>
      <c r="G5" s="17">
        <v>30</v>
      </c>
      <c r="H5" s="17">
        <v>30</v>
      </c>
      <c r="I5" s="17">
        <v>30</v>
      </c>
      <c r="J5" s="17">
        <v>30</v>
      </c>
      <c r="K5" s="17">
        <v>30</v>
      </c>
      <c r="L5" s="17">
        <v>30</v>
      </c>
      <c r="M5" s="17">
        <v>30</v>
      </c>
      <c r="N5" s="17">
        <v>30</v>
      </c>
      <c r="O5" s="17">
        <v>30</v>
      </c>
      <c r="P5" s="17">
        <v>30</v>
      </c>
      <c r="Q5" s="17">
        <v>30</v>
      </c>
      <c r="R5" s="17">
        <v>30</v>
      </c>
      <c r="S5" s="17">
        <v>30</v>
      </c>
      <c r="T5" s="17">
        <v>30</v>
      </c>
      <c r="U5" s="17">
        <v>30</v>
      </c>
      <c r="V5" s="17">
        <v>30</v>
      </c>
    </row>
    <row r="6" spans="1:23" x14ac:dyDescent="0.2">
      <c r="A6" s="26"/>
      <c r="B6" s="4" t="s">
        <v>7</v>
      </c>
      <c r="C6" s="19">
        <v>65875</v>
      </c>
      <c r="D6" s="19">
        <v>79785</v>
      </c>
      <c r="E6" s="19">
        <v>88830</v>
      </c>
      <c r="F6" s="19">
        <v>100245</v>
      </c>
      <c r="G6" s="19">
        <v>114575</v>
      </c>
      <c r="H6" s="19">
        <v>130065</v>
      </c>
      <c r="I6" s="19">
        <v>146730</v>
      </c>
      <c r="J6" s="19">
        <v>165335</v>
      </c>
      <c r="K6" s="19">
        <v>183785</v>
      </c>
      <c r="L6" s="19">
        <v>197895</v>
      </c>
      <c r="M6" s="19">
        <v>217505</v>
      </c>
      <c r="N6" s="19">
        <v>236300</v>
      </c>
      <c r="O6" s="19">
        <v>258910</v>
      </c>
      <c r="P6" s="19">
        <v>286595</v>
      </c>
      <c r="Q6" s="19">
        <v>313770</v>
      </c>
      <c r="R6" s="19">
        <v>361910</v>
      </c>
      <c r="S6" s="19">
        <v>415715</v>
      </c>
      <c r="T6" s="19">
        <v>477590</v>
      </c>
      <c r="U6" s="19">
        <v>578470</v>
      </c>
      <c r="V6" s="19">
        <v>990785</v>
      </c>
    </row>
    <row r="7" spans="1:23" x14ac:dyDescent="0.2">
      <c r="A7" s="25" t="s">
        <v>20</v>
      </c>
      <c r="B7" s="4" t="s">
        <v>6</v>
      </c>
      <c r="C7" s="17">
        <v>50</v>
      </c>
      <c r="D7" s="17">
        <v>50</v>
      </c>
      <c r="E7" s="17">
        <v>50</v>
      </c>
      <c r="F7" s="17">
        <v>50</v>
      </c>
      <c r="G7" s="17">
        <v>50</v>
      </c>
      <c r="H7" s="17">
        <v>50</v>
      </c>
      <c r="I7" s="17">
        <v>50</v>
      </c>
      <c r="J7" s="17">
        <v>50</v>
      </c>
      <c r="K7" s="17">
        <v>50</v>
      </c>
      <c r="L7" s="17">
        <v>50</v>
      </c>
      <c r="M7" s="17">
        <v>50</v>
      </c>
      <c r="N7" s="17">
        <v>50</v>
      </c>
      <c r="O7" s="17">
        <v>50</v>
      </c>
      <c r="P7" s="17">
        <v>50</v>
      </c>
      <c r="Q7" s="17">
        <v>50</v>
      </c>
      <c r="R7" s="17">
        <v>50</v>
      </c>
      <c r="S7" s="17">
        <v>50</v>
      </c>
      <c r="T7" s="17">
        <v>50</v>
      </c>
      <c r="U7" s="17">
        <v>50</v>
      </c>
      <c r="V7" s="17">
        <v>50</v>
      </c>
    </row>
    <row r="8" spans="1:23" x14ac:dyDescent="0.2">
      <c r="A8" s="26"/>
      <c r="B8" s="4" t="s">
        <v>7</v>
      </c>
      <c r="C8" s="19">
        <v>65120</v>
      </c>
      <c r="D8" s="19">
        <v>73500</v>
      </c>
      <c r="E8" s="19">
        <v>82910</v>
      </c>
      <c r="F8" s="19">
        <v>91890</v>
      </c>
      <c r="G8" s="19">
        <v>100860</v>
      </c>
      <c r="H8" s="19">
        <v>113385</v>
      </c>
      <c r="I8" s="19">
        <v>128620</v>
      </c>
      <c r="J8" s="19">
        <v>147025</v>
      </c>
      <c r="K8" s="19">
        <v>162625</v>
      </c>
      <c r="L8" s="19">
        <v>180460</v>
      </c>
      <c r="M8" s="19">
        <v>199295</v>
      </c>
      <c r="N8" s="19">
        <v>219740</v>
      </c>
      <c r="O8" s="19">
        <v>241535</v>
      </c>
      <c r="P8" s="19">
        <v>273015</v>
      </c>
      <c r="Q8" s="19">
        <v>310485</v>
      </c>
      <c r="R8" s="19">
        <v>353690</v>
      </c>
      <c r="S8" s="19">
        <v>424555</v>
      </c>
      <c r="T8" s="19">
        <v>534750</v>
      </c>
      <c r="U8" s="19">
        <v>705955</v>
      </c>
      <c r="V8" s="19">
        <v>1229510</v>
      </c>
    </row>
    <row r="9" spans="1:23" x14ac:dyDescent="0.2">
      <c r="A9" s="25" t="s">
        <v>17</v>
      </c>
      <c r="B9" s="4" t="s">
        <v>6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7">
        <v>20</v>
      </c>
      <c r="N9" s="17">
        <v>20</v>
      </c>
      <c r="O9" s="17">
        <v>20</v>
      </c>
      <c r="P9" s="17">
        <v>20</v>
      </c>
      <c r="Q9" s="17">
        <v>20</v>
      </c>
      <c r="R9" s="17">
        <v>20</v>
      </c>
      <c r="S9" s="17">
        <v>20</v>
      </c>
      <c r="T9" s="17">
        <v>20</v>
      </c>
      <c r="U9" s="17">
        <v>20</v>
      </c>
      <c r="V9" s="17">
        <v>20</v>
      </c>
    </row>
    <row r="10" spans="1:23" x14ac:dyDescent="0.2">
      <c r="A10" s="26"/>
      <c r="B10" s="4" t="s">
        <v>7</v>
      </c>
      <c r="C10" s="19">
        <v>63975</v>
      </c>
      <c r="D10" s="19">
        <v>74550</v>
      </c>
      <c r="E10" s="19">
        <v>84975</v>
      </c>
      <c r="F10" s="19">
        <v>96255</v>
      </c>
      <c r="G10" s="19">
        <v>111140</v>
      </c>
      <c r="H10" s="19">
        <v>124675</v>
      </c>
      <c r="I10" s="19">
        <v>143080</v>
      </c>
      <c r="J10" s="19">
        <v>156845</v>
      </c>
      <c r="K10" s="19">
        <v>168620</v>
      </c>
      <c r="L10" s="19">
        <v>181475</v>
      </c>
      <c r="M10" s="19">
        <v>192675</v>
      </c>
      <c r="N10" s="19">
        <v>207470</v>
      </c>
      <c r="O10" s="19">
        <v>222230</v>
      </c>
      <c r="P10" s="19">
        <v>243860</v>
      </c>
      <c r="Q10" s="19">
        <v>261155</v>
      </c>
      <c r="R10" s="19">
        <v>283875</v>
      </c>
      <c r="S10" s="19">
        <v>309650</v>
      </c>
      <c r="T10" s="19">
        <v>344240</v>
      </c>
      <c r="U10" s="19">
        <v>415690</v>
      </c>
      <c r="V10" s="19">
        <v>545020</v>
      </c>
      <c r="W10" s="18"/>
    </row>
    <row r="11" spans="1:23" x14ac:dyDescent="0.2">
      <c r="A11" s="25" t="s">
        <v>18</v>
      </c>
      <c r="B11" s="4" t="s">
        <v>6</v>
      </c>
      <c r="C11" s="17">
        <v>300</v>
      </c>
      <c r="D11" s="17">
        <v>300</v>
      </c>
      <c r="E11" s="17">
        <v>300</v>
      </c>
      <c r="F11" s="17">
        <v>300</v>
      </c>
      <c r="G11" s="17">
        <v>300</v>
      </c>
      <c r="H11" s="17">
        <v>300</v>
      </c>
      <c r="I11" s="17">
        <v>300</v>
      </c>
      <c r="J11" s="17">
        <v>300</v>
      </c>
      <c r="K11" s="17">
        <v>300</v>
      </c>
      <c r="L11" s="17">
        <v>300</v>
      </c>
      <c r="M11" s="17">
        <v>300</v>
      </c>
      <c r="N11" s="17">
        <v>300</v>
      </c>
      <c r="O11" s="17">
        <v>300</v>
      </c>
      <c r="P11" s="17">
        <v>300</v>
      </c>
      <c r="Q11" s="17">
        <v>300</v>
      </c>
      <c r="R11" s="17">
        <v>300</v>
      </c>
      <c r="S11" s="17">
        <v>300</v>
      </c>
      <c r="T11" s="17">
        <v>300</v>
      </c>
      <c r="U11" s="17">
        <v>300</v>
      </c>
      <c r="V11" s="17">
        <v>300</v>
      </c>
      <c r="W11" s="18"/>
    </row>
    <row r="12" spans="1:23" x14ac:dyDescent="0.2">
      <c r="A12" s="26"/>
      <c r="B12" s="4" t="s">
        <v>7</v>
      </c>
      <c r="C12" s="19">
        <v>66015</v>
      </c>
      <c r="D12" s="19">
        <v>77845</v>
      </c>
      <c r="E12" s="19">
        <v>90550</v>
      </c>
      <c r="F12" s="19">
        <v>104520</v>
      </c>
      <c r="G12" s="19">
        <v>119010</v>
      </c>
      <c r="H12" s="19">
        <v>135530</v>
      </c>
      <c r="I12" s="19">
        <v>151855</v>
      </c>
      <c r="J12" s="19">
        <v>170795</v>
      </c>
      <c r="K12" s="19">
        <v>191095</v>
      </c>
      <c r="L12" s="19">
        <v>211905</v>
      </c>
      <c r="M12" s="19">
        <v>234895</v>
      </c>
      <c r="N12" s="19">
        <v>265500</v>
      </c>
      <c r="O12" s="19">
        <v>300485</v>
      </c>
      <c r="P12" s="19">
        <v>340255</v>
      </c>
      <c r="Q12" s="19">
        <v>392375</v>
      </c>
      <c r="R12" s="19">
        <v>464385</v>
      </c>
      <c r="S12" s="19">
        <v>551345</v>
      </c>
      <c r="T12" s="19">
        <v>676665</v>
      </c>
      <c r="U12" s="19">
        <v>877790</v>
      </c>
      <c r="V12" s="19">
        <v>1616705</v>
      </c>
      <c r="W12" s="18"/>
    </row>
    <row r="13" spans="1:23" x14ac:dyDescent="0.2">
      <c r="A13" s="25" t="s">
        <v>55</v>
      </c>
      <c r="B13" s="4" t="s">
        <v>6</v>
      </c>
      <c r="C13" s="20">
        <v>20</v>
      </c>
      <c r="D13" s="20">
        <v>20</v>
      </c>
      <c r="E13" s="20">
        <v>20</v>
      </c>
      <c r="F13" s="20">
        <v>20</v>
      </c>
      <c r="G13" s="20">
        <v>20</v>
      </c>
      <c r="H13" s="20">
        <v>20</v>
      </c>
      <c r="I13" s="20">
        <v>20</v>
      </c>
      <c r="J13" s="20">
        <v>20</v>
      </c>
      <c r="K13" s="20">
        <v>20</v>
      </c>
      <c r="L13" s="20">
        <v>20</v>
      </c>
      <c r="M13" s="20">
        <v>20</v>
      </c>
      <c r="N13" s="20">
        <v>20</v>
      </c>
      <c r="O13" s="20">
        <v>20</v>
      </c>
      <c r="P13" s="20">
        <v>20</v>
      </c>
      <c r="Q13" s="20">
        <v>20</v>
      </c>
      <c r="R13" s="20">
        <v>20</v>
      </c>
      <c r="S13" s="20">
        <v>20</v>
      </c>
      <c r="T13" s="20">
        <v>20</v>
      </c>
      <c r="U13" s="20">
        <v>20</v>
      </c>
      <c r="V13" s="20">
        <v>20</v>
      </c>
      <c r="W13" s="18"/>
    </row>
    <row r="14" spans="1:23" x14ac:dyDescent="0.2">
      <c r="A14" s="26"/>
      <c r="B14" s="4" t="s">
        <v>7</v>
      </c>
      <c r="C14" s="21">
        <v>62890</v>
      </c>
      <c r="D14" s="21">
        <v>68990</v>
      </c>
      <c r="E14" s="21">
        <v>76820</v>
      </c>
      <c r="F14" s="21">
        <v>86025</v>
      </c>
      <c r="G14" s="21">
        <v>93105</v>
      </c>
      <c r="H14" s="21">
        <v>101700</v>
      </c>
      <c r="I14" s="21">
        <v>112200</v>
      </c>
      <c r="J14" s="21">
        <v>125990</v>
      </c>
      <c r="K14" s="21">
        <v>135680</v>
      </c>
      <c r="L14" s="21">
        <v>150500</v>
      </c>
      <c r="M14" s="21">
        <v>165060</v>
      </c>
      <c r="N14" s="21">
        <v>182115</v>
      </c>
      <c r="O14" s="21">
        <v>200600</v>
      </c>
      <c r="P14" s="21">
        <v>222020</v>
      </c>
      <c r="Q14" s="21">
        <v>241585</v>
      </c>
      <c r="R14" s="21">
        <v>262375</v>
      </c>
      <c r="S14" s="21">
        <v>302070</v>
      </c>
      <c r="T14" s="21">
        <v>364380</v>
      </c>
      <c r="U14" s="21">
        <v>458755</v>
      </c>
      <c r="V14" s="21">
        <v>789540</v>
      </c>
      <c r="W14" s="18"/>
    </row>
    <row r="15" spans="1:23" x14ac:dyDescent="0.2">
      <c r="A15" s="25" t="s">
        <v>56</v>
      </c>
      <c r="B15" s="4" t="s">
        <v>6</v>
      </c>
      <c r="C15" s="17">
        <v>120</v>
      </c>
      <c r="D15" s="17">
        <v>120</v>
      </c>
      <c r="E15" s="17">
        <v>120</v>
      </c>
      <c r="F15" s="17">
        <v>120</v>
      </c>
      <c r="G15" s="17">
        <v>120</v>
      </c>
      <c r="H15" s="17">
        <v>120</v>
      </c>
      <c r="I15" s="17">
        <v>120</v>
      </c>
      <c r="J15" s="17">
        <v>120</v>
      </c>
      <c r="K15" s="17">
        <v>120</v>
      </c>
      <c r="L15" s="17">
        <v>120</v>
      </c>
      <c r="M15" s="17">
        <v>120</v>
      </c>
      <c r="N15" s="17">
        <v>120</v>
      </c>
      <c r="O15" s="17">
        <v>120</v>
      </c>
      <c r="P15" s="17">
        <v>120</v>
      </c>
      <c r="Q15" s="17">
        <v>120</v>
      </c>
      <c r="R15" s="17">
        <v>120</v>
      </c>
      <c r="S15" s="17">
        <v>120</v>
      </c>
      <c r="T15" s="17">
        <v>120</v>
      </c>
      <c r="U15" s="17">
        <v>120</v>
      </c>
      <c r="V15" s="17">
        <v>120</v>
      </c>
      <c r="W15" s="18"/>
    </row>
    <row r="16" spans="1:23" x14ac:dyDescent="0.2">
      <c r="A16" s="26"/>
      <c r="B16" s="4" t="s">
        <v>7</v>
      </c>
      <c r="C16" s="19">
        <v>63860</v>
      </c>
      <c r="D16" s="19">
        <v>72690</v>
      </c>
      <c r="E16" s="19">
        <v>81635</v>
      </c>
      <c r="F16" s="19">
        <v>92355</v>
      </c>
      <c r="G16" s="19">
        <v>103045</v>
      </c>
      <c r="H16" s="19">
        <v>116105</v>
      </c>
      <c r="I16" s="19">
        <v>131630</v>
      </c>
      <c r="J16" s="19">
        <v>148425</v>
      </c>
      <c r="K16" s="19">
        <v>166510</v>
      </c>
      <c r="L16" s="19">
        <v>186570</v>
      </c>
      <c r="M16" s="19">
        <v>210255</v>
      </c>
      <c r="N16" s="19">
        <v>233925</v>
      </c>
      <c r="O16" s="19">
        <v>259120</v>
      </c>
      <c r="P16" s="19">
        <v>286420</v>
      </c>
      <c r="Q16" s="19">
        <v>324020</v>
      </c>
      <c r="R16" s="19">
        <v>380885</v>
      </c>
      <c r="S16" s="19">
        <v>465310</v>
      </c>
      <c r="T16" s="19">
        <v>593530</v>
      </c>
      <c r="U16" s="19">
        <v>794930</v>
      </c>
      <c r="V16" s="19">
        <v>1257905</v>
      </c>
      <c r="W16" s="18"/>
    </row>
    <row r="17" spans="1:23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x14ac:dyDescent="0.2">
      <c r="A19" s="25" t="s">
        <v>58</v>
      </c>
      <c r="B19" s="4" t="s">
        <v>6</v>
      </c>
      <c r="C19" s="17">
        <v>550</v>
      </c>
      <c r="D19" s="17">
        <v>550</v>
      </c>
      <c r="E19" s="17">
        <v>550</v>
      </c>
      <c r="F19" s="17">
        <v>550</v>
      </c>
      <c r="G19" s="17">
        <v>550</v>
      </c>
      <c r="H19" s="17">
        <v>550</v>
      </c>
      <c r="I19" s="17">
        <v>550</v>
      </c>
      <c r="J19" s="17">
        <v>550</v>
      </c>
      <c r="K19" s="17">
        <v>550</v>
      </c>
      <c r="L19" s="17">
        <v>550</v>
      </c>
      <c r="M19" s="17">
        <v>550</v>
      </c>
      <c r="N19" s="17">
        <v>550</v>
      </c>
      <c r="O19" s="17">
        <v>550</v>
      </c>
      <c r="P19" s="17">
        <v>550</v>
      </c>
      <c r="Q19" s="17">
        <v>550</v>
      </c>
      <c r="R19" s="17">
        <v>550</v>
      </c>
      <c r="S19" s="17">
        <v>550</v>
      </c>
      <c r="T19" s="17">
        <v>550</v>
      </c>
      <c r="U19" s="17">
        <v>550</v>
      </c>
      <c r="V19" s="17">
        <v>550</v>
      </c>
      <c r="W19" s="18"/>
    </row>
    <row r="20" spans="1:23" x14ac:dyDescent="0.2">
      <c r="A20" s="26"/>
      <c r="B20" s="4" t="s">
        <v>7</v>
      </c>
      <c r="C20" s="19">
        <v>64980</v>
      </c>
      <c r="D20" s="19">
        <v>75530</v>
      </c>
      <c r="E20" s="19">
        <v>86525</v>
      </c>
      <c r="F20" s="19">
        <v>97985</v>
      </c>
      <c r="G20" s="19">
        <v>111205</v>
      </c>
      <c r="H20" s="19">
        <v>126120</v>
      </c>
      <c r="I20" s="19">
        <v>142615</v>
      </c>
      <c r="J20" s="19">
        <v>159400</v>
      </c>
      <c r="K20" s="19">
        <v>178230</v>
      </c>
      <c r="L20" s="19">
        <v>197630</v>
      </c>
      <c r="M20" s="19">
        <v>218725</v>
      </c>
      <c r="N20" s="19">
        <v>242175</v>
      </c>
      <c r="O20" s="19">
        <v>271015</v>
      </c>
      <c r="P20" s="19">
        <v>304305</v>
      </c>
      <c r="Q20" s="19">
        <v>346325</v>
      </c>
      <c r="R20" s="19">
        <v>406305</v>
      </c>
      <c r="S20" s="19">
        <v>486870</v>
      </c>
      <c r="T20" s="19">
        <v>600015</v>
      </c>
      <c r="U20" s="19">
        <v>788685</v>
      </c>
      <c r="V20" s="19">
        <v>1427285</v>
      </c>
      <c r="W20" s="18"/>
    </row>
    <row r="21" spans="1:23" x14ac:dyDescent="0.2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4" priority="4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W4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62</v>
      </c>
    </row>
    <row r="4" spans="1:23" s="7" customFormat="1" x14ac:dyDescent="0.2">
      <c r="A4" s="9" t="s">
        <v>59</v>
      </c>
      <c r="B4" s="23" t="s">
        <v>21</v>
      </c>
      <c r="C4" s="23" t="s">
        <v>22</v>
      </c>
      <c r="D4" s="23" t="s">
        <v>23</v>
      </c>
      <c r="E4" s="23" t="s">
        <v>24</v>
      </c>
      <c r="F4" s="23" t="s">
        <v>25</v>
      </c>
      <c r="G4" s="23" t="s">
        <v>26</v>
      </c>
      <c r="H4" s="23" t="s">
        <v>27</v>
      </c>
      <c r="I4" s="23" t="s">
        <v>28</v>
      </c>
      <c r="J4" s="23" t="s">
        <v>29</v>
      </c>
      <c r="K4" s="23" t="s">
        <v>30</v>
      </c>
      <c r="L4" s="23" t="s">
        <v>31</v>
      </c>
      <c r="M4" s="23" t="s">
        <v>32</v>
      </c>
      <c r="N4" s="23" t="s">
        <v>33</v>
      </c>
      <c r="O4" s="23" t="s">
        <v>34</v>
      </c>
      <c r="P4" s="23" t="s">
        <v>35</v>
      </c>
      <c r="Q4" s="23" t="s">
        <v>36</v>
      </c>
      <c r="R4" s="23" t="s">
        <v>37</v>
      </c>
      <c r="S4" s="23" t="s">
        <v>38</v>
      </c>
      <c r="T4" s="23" t="s">
        <v>39</v>
      </c>
      <c r="U4" s="23" t="s">
        <v>40</v>
      </c>
      <c r="V4" s="23" t="s">
        <v>41</v>
      </c>
      <c r="W4" s="18"/>
    </row>
    <row r="5" spans="1:23" s="7" customFormat="1" x14ac:dyDescent="0.2">
      <c r="A5" s="25" t="s">
        <v>19</v>
      </c>
      <c r="B5" s="2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6"/>
      <c r="B6" s="24" t="s">
        <v>7</v>
      </c>
      <c r="C6" s="19">
        <v>71910</v>
      </c>
      <c r="D6" s="19">
        <v>87265</v>
      </c>
      <c r="E6" s="19">
        <v>97475</v>
      </c>
      <c r="F6" s="19">
        <v>113640</v>
      </c>
      <c r="G6" s="19">
        <v>135265</v>
      </c>
      <c r="H6" s="19">
        <v>149880</v>
      </c>
      <c r="I6" s="19">
        <v>172005</v>
      </c>
      <c r="J6" s="19">
        <v>191245</v>
      </c>
      <c r="K6" s="19">
        <v>205915</v>
      </c>
      <c r="L6" s="19">
        <v>218965</v>
      </c>
      <c r="M6" s="19">
        <v>230465</v>
      </c>
      <c r="N6" s="19">
        <v>249225</v>
      </c>
      <c r="O6" s="19">
        <v>266175</v>
      </c>
      <c r="P6" s="19">
        <v>288845</v>
      </c>
      <c r="Q6" s="19">
        <v>304755</v>
      </c>
      <c r="R6" s="19">
        <v>331635</v>
      </c>
      <c r="S6" s="19">
        <v>380800</v>
      </c>
      <c r="T6" s="19">
        <v>435865</v>
      </c>
      <c r="U6" s="19">
        <v>495470</v>
      </c>
      <c r="V6" s="19">
        <v>686625</v>
      </c>
      <c r="W6" s="18"/>
    </row>
    <row r="7" spans="1:23" s="7" customFormat="1" x14ac:dyDescent="0.2">
      <c r="A7" s="25" t="s">
        <v>20</v>
      </c>
      <c r="B7" s="2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6"/>
      <c r="B8" s="24" t="s">
        <v>7</v>
      </c>
      <c r="C8" s="19">
        <v>66325</v>
      </c>
      <c r="D8" s="19">
        <v>75520</v>
      </c>
      <c r="E8" s="19">
        <v>85655</v>
      </c>
      <c r="F8" s="19">
        <v>94290</v>
      </c>
      <c r="G8" s="19">
        <v>102805</v>
      </c>
      <c r="H8" s="19">
        <v>116760</v>
      </c>
      <c r="I8" s="19">
        <v>136195</v>
      </c>
      <c r="J8" s="19">
        <v>151865</v>
      </c>
      <c r="K8" s="19">
        <v>163105</v>
      </c>
      <c r="L8" s="19">
        <v>182095</v>
      </c>
      <c r="M8" s="19">
        <v>204725</v>
      </c>
      <c r="N8" s="19">
        <v>221015</v>
      </c>
      <c r="O8" s="19">
        <v>234815</v>
      </c>
      <c r="P8" s="19">
        <v>249365</v>
      </c>
      <c r="Q8" s="19">
        <v>279055</v>
      </c>
      <c r="R8" s="19">
        <v>309400</v>
      </c>
      <c r="S8" s="19">
        <v>350630</v>
      </c>
      <c r="T8" s="19">
        <v>414055</v>
      </c>
      <c r="U8" s="19">
        <v>521670</v>
      </c>
      <c r="V8" s="19">
        <v>798790</v>
      </c>
      <c r="W8" s="18"/>
    </row>
    <row r="9" spans="1:23" s="7" customFormat="1" x14ac:dyDescent="0.2">
      <c r="A9" s="25" t="s">
        <v>17</v>
      </c>
      <c r="B9" s="2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</row>
    <row r="10" spans="1:23" s="7" customFormat="1" x14ac:dyDescent="0.2">
      <c r="A10" s="26"/>
      <c r="B10" s="2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</row>
    <row r="11" spans="1:23" s="7" customFormat="1" x14ac:dyDescent="0.2">
      <c r="A11" s="25" t="s">
        <v>18</v>
      </c>
      <c r="B11" s="24" t="s">
        <v>6</v>
      </c>
      <c r="C11" s="17">
        <v>100</v>
      </c>
      <c r="D11" s="17">
        <v>100</v>
      </c>
      <c r="E11" s="17">
        <v>100</v>
      </c>
      <c r="F11" s="17">
        <v>100</v>
      </c>
      <c r="G11" s="17">
        <v>100</v>
      </c>
      <c r="H11" s="17">
        <v>100</v>
      </c>
      <c r="I11" s="17">
        <v>100</v>
      </c>
      <c r="J11" s="17">
        <v>100</v>
      </c>
      <c r="K11" s="17">
        <v>100</v>
      </c>
      <c r="L11" s="17">
        <v>100</v>
      </c>
      <c r="M11" s="17">
        <v>100</v>
      </c>
      <c r="N11" s="17">
        <v>100</v>
      </c>
      <c r="O11" s="17">
        <v>100</v>
      </c>
      <c r="P11" s="17">
        <v>100</v>
      </c>
      <c r="Q11" s="17">
        <v>100</v>
      </c>
      <c r="R11" s="17">
        <v>100</v>
      </c>
      <c r="S11" s="17">
        <v>100</v>
      </c>
      <c r="T11" s="17">
        <v>100</v>
      </c>
      <c r="U11" s="17">
        <v>100</v>
      </c>
      <c r="V11" s="17">
        <v>100</v>
      </c>
      <c r="W11" s="18"/>
    </row>
    <row r="12" spans="1:23" s="7" customFormat="1" x14ac:dyDescent="0.2">
      <c r="A12" s="26"/>
      <c r="B12" s="24" t="s">
        <v>7</v>
      </c>
      <c r="C12" s="19">
        <v>66005</v>
      </c>
      <c r="D12" s="19">
        <v>78600</v>
      </c>
      <c r="E12" s="19">
        <v>91855</v>
      </c>
      <c r="F12" s="19">
        <v>107015</v>
      </c>
      <c r="G12" s="19">
        <v>122515</v>
      </c>
      <c r="H12" s="19">
        <v>139020</v>
      </c>
      <c r="I12" s="19">
        <v>155570</v>
      </c>
      <c r="J12" s="19">
        <v>176340</v>
      </c>
      <c r="K12" s="19">
        <v>196540</v>
      </c>
      <c r="L12" s="19">
        <v>213310</v>
      </c>
      <c r="M12" s="19">
        <v>230165</v>
      </c>
      <c r="N12" s="19">
        <v>256695</v>
      </c>
      <c r="O12" s="19">
        <v>285020</v>
      </c>
      <c r="P12" s="19">
        <v>315360</v>
      </c>
      <c r="Q12" s="19">
        <v>349470</v>
      </c>
      <c r="R12" s="19">
        <v>400750</v>
      </c>
      <c r="S12" s="19">
        <v>470240</v>
      </c>
      <c r="T12" s="19">
        <v>561420</v>
      </c>
      <c r="U12" s="19">
        <v>711695</v>
      </c>
      <c r="V12" s="19">
        <v>1161190</v>
      </c>
      <c r="W12" s="18"/>
    </row>
    <row r="13" spans="1:23" s="7" customFormat="1" x14ac:dyDescent="0.2">
      <c r="A13" s="25" t="s">
        <v>55</v>
      </c>
      <c r="B13" s="2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6"/>
      <c r="B14" s="2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5" t="s">
        <v>56</v>
      </c>
      <c r="B15" s="24" t="s">
        <v>6</v>
      </c>
      <c r="C15" s="17">
        <v>40</v>
      </c>
      <c r="D15" s="17">
        <v>40</v>
      </c>
      <c r="E15" s="17">
        <v>40</v>
      </c>
      <c r="F15" s="17">
        <v>40</v>
      </c>
      <c r="G15" s="17">
        <v>40</v>
      </c>
      <c r="H15" s="17">
        <v>40</v>
      </c>
      <c r="I15" s="17">
        <v>40</v>
      </c>
      <c r="J15" s="17">
        <v>40</v>
      </c>
      <c r="K15" s="17">
        <v>40</v>
      </c>
      <c r="L15" s="17">
        <v>40</v>
      </c>
      <c r="M15" s="17">
        <v>40</v>
      </c>
      <c r="N15" s="17">
        <v>40</v>
      </c>
      <c r="O15" s="17">
        <v>40</v>
      </c>
      <c r="P15" s="17">
        <v>40</v>
      </c>
      <c r="Q15" s="17">
        <v>40</v>
      </c>
      <c r="R15" s="17">
        <v>40</v>
      </c>
      <c r="S15" s="17">
        <v>40</v>
      </c>
      <c r="T15" s="17">
        <v>40</v>
      </c>
      <c r="U15" s="17">
        <v>40</v>
      </c>
      <c r="V15" s="17">
        <v>40</v>
      </c>
      <c r="W15" s="18"/>
    </row>
    <row r="16" spans="1:23" s="7" customFormat="1" x14ac:dyDescent="0.2">
      <c r="A16" s="26"/>
      <c r="B16" s="24" t="s">
        <v>7</v>
      </c>
      <c r="C16" s="19">
        <v>64540</v>
      </c>
      <c r="D16" s="19">
        <v>73180</v>
      </c>
      <c r="E16" s="19">
        <v>82890</v>
      </c>
      <c r="F16" s="19">
        <v>94465</v>
      </c>
      <c r="G16" s="19">
        <v>109030</v>
      </c>
      <c r="H16" s="19">
        <v>124375</v>
      </c>
      <c r="I16" s="19">
        <v>142745</v>
      </c>
      <c r="J16" s="19">
        <v>162195</v>
      </c>
      <c r="K16" s="19">
        <v>176890</v>
      </c>
      <c r="L16" s="19">
        <v>192250</v>
      </c>
      <c r="M16" s="19">
        <v>211215</v>
      </c>
      <c r="N16" s="19">
        <v>231400</v>
      </c>
      <c r="O16" s="19">
        <v>248150</v>
      </c>
      <c r="P16" s="19">
        <v>268095</v>
      </c>
      <c r="Q16" s="19">
        <v>295565</v>
      </c>
      <c r="R16" s="19">
        <v>342160</v>
      </c>
      <c r="S16" s="19">
        <v>417825</v>
      </c>
      <c r="T16" s="19">
        <v>527055</v>
      </c>
      <c r="U16" s="19">
        <v>677695</v>
      </c>
      <c r="V16" s="19">
        <v>1052880</v>
      </c>
      <c r="W16" s="18"/>
    </row>
    <row r="17" spans="1:23" s="7" customFormat="1" x14ac:dyDescent="0.2">
      <c r="A17" s="25" t="s">
        <v>57</v>
      </c>
      <c r="B17" s="2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6"/>
      <c r="B18" s="2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5" t="s">
        <v>58</v>
      </c>
      <c r="B19" s="24" t="s">
        <v>6</v>
      </c>
      <c r="C19" s="17">
        <v>190</v>
      </c>
      <c r="D19" s="17">
        <v>190</v>
      </c>
      <c r="E19" s="17">
        <v>190</v>
      </c>
      <c r="F19" s="17">
        <v>190</v>
      </c>
      <c r="G19" s="17">
        <v>190</v>
      </c>
      <c r="H19" s="17">
        <v>190</v>
      </c>
      <c r="I19" s="17">
        <v>190</v>
      </c>
      <c r="J19" s="17">
        <v>190</v>
      </c>
      <c r="K19" s="17">
        <v>190</v>
      </c>
      <c r="L19" s="17">
        <v>190</v>
      </c>
      <c r="M19" s="17">
        <v>190</v>
      </c>
      <c r="N19" s="17">
        <v>190</v>
      </c>
      <c r="O19" s="17">
        <v>190</v>
      </c>
      <c r="P19" s="17">
        <v>190</v>
      </c>
      <c r="Q19" s="17">
        <v>190</v>
      </c>
      <c r="R19" s="17">
        <v>190</v>
      </c>
      <c r="S19" s="17">
        <v>190</v>
      </c>
      <c r="T19" s="17">
        <v>190</v>
      </c>
      <c r="U19" s="17">
        <v>190</v>
      </c>
      <c r="V19" s="17">
        <v>190</v>
      </c>
      <c r="W19" s="18"/>
    </row>
    <row r="20" spans="1:23" s="7" customFormat="1" x14ac:dyDescent="0.2">
      <c r="A20" s="26"/>
      <c r="B20" s="24" t="s">
        <v>7</v>
      </c>
      <c r="C20" s="19">
        <v>65375</v>
      </c>
      <c r="D20" s="19">
        <v>77030</v>
      </c>
      <c r="E20" s="19">
        <v>88630</v>
      </c>
      <c r="F20" s="19">
        <v>101580</v>
      </c>
      <c r="G20" s="19">
        <v>117425</v>
      </c>
      <c r="H20" s="19">
        <v>133785</v>
      </c>
      <c r="I20" s="19">
        <v>150705</v>
      </c>
      <c r="J20" s="19">
        <v>167685</v>
      </c>
      <c r="K20" s="19">
        <v>186675</v>
      </c>
      <c r="L20" s="19">
        <v>203545</v>
      </c>
      <c r="M20" s="19">
        <v>220760</v>
      </c>
      <c r="N20" s="19">
        <v>238110</v>
      </c>
      <c r="O20" s="19">
        <v>259775</v>
      </c>
      <c r="P20" s="19">
        <v>286165</v>
      </c>
      <c r="Q20" s="19">
        <v>315640</v>
      </c>
      <c r="R20" s="19">
        <v>355630</v>
      </c>
      <c r="S20" s="19">
        <v>419155</v>
      </c>
      <c r="T20" s="19">
        <v>504140</v>
      </c>
      <c r="U20" s="19">
        <v>643565</v>
      </c>
      <c r="V20" s="19">
        <v>1050485</v>
      </c>
      <c r="W20" s="18"/>
    </row>
    <row r="21" spans="1:23" x14ac:dyDescent="0.2">
      <c r="A21" s="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</row>
    <row r="23" spans="1:23" x14ac:dyDescent="0.2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</row>
    <row r="25" spans="1:23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</row>
    <row r="26" spans="1:23" x14ac:dyDescent="0.2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</row>
    <row r="27" spans="1:23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</row>
    <row r="28" spans="1:23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</row>
    <row r="29" spans="1:23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x14ac:dyDescent="0.2"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23" x14ac:dyDescent="0.2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</row>
    <row r="33" spans="2:23" x14ac:dyDescent="0.2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</row>
    <row r="34" spans="2:23" x14ac:dyDescent="0.2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2:23" x14ac:dyDescent="0.2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2:23" x14ac:dyDescent="0.2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2:23" x14ac:dyDescent="0.2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  <row r="38" spans="2:23" x14ac:dyDescent="0.2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</row>
    <row r="39" spans="2:23" x14ac:dyDescent="0.2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</row>
    <row r="40" spans="2:23" x14ac:dyDescent="0.2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</row>
    <row r="41" spans="2:23" x14ac:dyDescent="0.2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3" priority="3">
      <formula>#REF!="Std Deviation"</formula>
    </cfRule>
  </conditionalFormatting>
  <pageMargins left="0.75" right="0.75" top="1" bottom="1" header="0.5" footer="0.5"/>
  <pageSetup scale="59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Y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5" ht="21" x14ac:dyDescent="0.2">
      <c r="A1" s="8" t="s">
        <v>42</v>
      </c>
    </row>
    <row r="2" spans="1:25" x14ac:dyDescent="0.2">
      <c r="A2" s="22" t="s">
        <v>63</v>
      </c>
    </row>
    <row r="4" spans="1:25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5" x14ac:dyDescent="0.2">
      <c r="A5" s="25" t="s">
        <v>19</v>
      </c>
      <c r="B5" s="4" t="s">
        <v>6</v>
      </c>
      <c r="C5" s="17">
        <v>0</v>
      </c>
      <c r="D5" s="17">
        <v>0</v>
      </c>
      <c r="E5" s="17">
        <v>0</v>
      </c>
      <c r="F5" s="17">
        <v>0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8"/>
      <c r="X5" s="18"/>
      <c r="Y5" s="18"/>
    </row>
    <row r="6" spans="1:25" x14ac:dyDescent="0.2">
      <c r="A6" s="26"/>
      <c r="B6" s="4" t="s">
        <v>7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8"/>
      <c r="X6" s="18"/>
      <c r="Y6" s="18"/>
    </row>
    <row r="7" spans="1:25" x14ac:dyDescent="0.2">
      <c r="A7" s="25" t="s">
        <v>20</v>
      </c>
      <c r="B7" s="4" t="s">
        <v>6</v>
      </c>
      <c r="C7" s="17">
        <v>10</v>
      </c>
      <c r="D7" s="17">
        <v>10</v>
      </c>
      <c r="E7" s="17">
        <v>10</v>
      </c>
      <c r="F7" s="17">
        <v>10</v>
      </c>
      <c r="G7" s="17">
        <v>10</v>
      </c>
      <c r="H7" s="17">
        <v>10</v>
      </c>
      <c r="I7" s="17">
        <v>10</v>
      </c>
      <c r="J7" s="17">
        <v>10</v>
      </c>
      <c r="K7" s="17">
        <v>10</v>
      </c>
      <c r="L7" s="17">
        <v>10</v>
      </c>
      <c r="M7" s="17">
        <v>10</v>
      </c>
      <c r="N7" s="17">
        <v>10</v>
      </c>
      <c r="O7" s="17">
        <v>10</v>
      </c>
      <c r="P7" s="17">
        <v>10</v>
      </c>
      <c r="Q7" s="17">
        <v>10</v>
      </c>
      <c r="R7" s="17">
        <v>10</v>
      </c>
      <c r="S7" s="17">
        <v>10</v>
      </c>
      <c r="T7" s="17">
        <v>10</v>
      </c>
      <c r="U7" s="17">
        <v>10</v>
      </c>
      <c r="V7" s="17">
        <v>10</v>
      </c>
      <c r="W7" s="18"/>
      <c r="X7" s="18"/>
      <c r="Y7" s="18"/>
    </row>
    <row r="8" spans="1:25" x14ac:dyDescent="0.2">
      <c r="A8" s="26"/>
      <c r="B8" s="4" t="s">
        <v>7</v>
      </c>
      <c r="C8" s="19">
        <v>68040</v>
      </c>
      <c r="D8" s="19">
        <v>79455</v>
      </c>
      <c r="E8" s="19">
        <v>91870</v>
      </c>
      <c r="F8" s="19">
        <v>104655</v>
      </c>
      <c r="G8" s="19">
        <v>121895</v>
      </c>
      <c r="H8" s="19">
        <v>143285</v>
      </c>
      <c r="I8" s="19">
        <v>165335</v>
      </c>
      <c r="J8" s="19">
        <v>180880</v>
      </c>
      <c r="K8" s="19">
        <v>200635</v>
      </c>
      <c r="L8" s="19">
        <v>221515</v>
      </c>
      <c r="M8" s="19">
        <v>248700</v>
      </c>
      <c r="N8" s="19">
        <v>275645</v>
      </c>
      <c r="O8" s="19">
        <v>309645</v>
      </c>
      <c r="P8" s="19">
        <v>342570</v>
      </c>
      <c r="Q8" s="19">
        <v>400950</v>
      </c>
      <c r="R8" s="19">
        <v>502845</v>
      </c>
      <c r="S8" s="19">
        <v>578860</v>
      </c>
      <c r="T8" s="19">
        <v>735865</v>
      </c>
      <c r="U8" s="19">
        <v>850535</v>
      </c>
      <c r="V8" s="19">
        <v>1380170</v>
      </c>
      <c r="W8" s="18"/>
      <c r="X8" s="18"/>
      <c r="Y8" s="18"/>
    </row>
    <row r="9" spans="1:25" x14ac:dyDescent="0.2">
      <c r="A9" s="25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8"/>
      <c r="X9" s="18"/>
      <c r="Y9" s="18"/>
    </row>
    <row r="10" spans="1:25" x14ac:dyDescent="0.2">
      <c r="A10" s="26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8"/>
      <c r="X10" s="18"/>
      <c r="Y10" s="18"/>
    </row>
    <row r="11" spans="1:25" x14ac:dyDescent="0.2">
      <c r="A11" s="25" t="s">
        <v>18</v>
      </c>
      <c r="B11" s="4" t="s">
        <v>6</v>
      </c>
      <c r="C11" s="17">
        <v>70</v>
      </c>
      <c r="D11" s="17">
        <v>70</v>
      </c>
      <c r="E11" s="17">
        <v>70</v>
      </c>
      <c r="F11" s="17">
        <v>70</v>
      </c>
      <c r="G11" s="17">
        <v>70</v>
      </c>
      <c r="H11" s="17">
        <v>70</v>
      </c>
      <c r="I11" s="17">
        <v>70</v>
      </c>
      <c r="J11" s="17">
        <v>70</v>
      </c>
      <c r="K11" s="17">
        <v>70</v>
      </c>
      <c r="L11" s="17">
        <v>70</v>
      </c>
      <c r="M11" s="17">
        <v>70</v>
      </c>
      <c r="N11" s="17">
        <v>70</v>
      </c>
      <c r="O11" s="17">
        <v>70</v>
      </c>
      <c r="P11" s="17">
        <v>70</v>
      </c>
      <c r="Q11" s="17">
        <v>70</v>
      </c>
      <c r="R11" s="17">
        <v>70</v>
      </c>
      <c r="S11" s="17">
        <v>70</v>
      </c>
      <c r="T11" s="17">
        <v>70</v>
      </c>
      <c r="U11" s="17">
        <v>70</v>
      </c>
      <c r="V11" s="17">
        <v>70</v>
      </c>
      <c r="W11" s="18"/>
      <c r="X11" s="18"/>
      <c r="Y11" s="18"/>
    </row>
    <row r="12" spans="1:25" x14ac:dyDescent="0.2">
      <c r="A12" s="26"/>
      <c r="B12" s="4" t="s">
        <v>7</v>
      </c>
      <c r="C12" s="19">
        <v>66645</v>
      </c>
      <c r="D12" s="19">
        <v>78970</v>
      </c>
      <c r="E12" s="19">
        <v>96330</v>
      </c>
      <c r="F12" s="19">
        <v>113165</v>
      </c>
      <c r="G12" s="19">
        <v>132635</v>
      </c>
      <c r="H12" s="19">
        <v>152035</v>
      </c>
      <c r="I12" s="19">
        <v>177350</v>
      </c>
      <c r="J12" s="19">
        <v>199815</v>
      </c>
      <c r="K12" s="19">
        <v>226065</v>
      </c>
      <c r="L12" s="19">
        <v>264130</v>
      </c>
      <c r="M12" s="19">
        <v>305565</v>
      </c>
      <c r="N12" s="19">
        <v>344435</v>
      </c>
      <c r="O12" s="19">
        <v>391485</v>
      </c>
      <c r="P12" s="19">
        <v>456715</v>
      </c>
      <c r="Q12" s="19">
        <v>531545</v>
      </c>
      <c r="R12" s="19">
        <v>614855</v>
      </c>
      <c r="S12" s="19">
        <v>724325</v>
      </c>
      <c r="T12" s="19">
        <v>855035</v>
      </c>
      <c r="U12" s="19">
        <v>1108770</v>
      </c>
      <c r="V12" s="19">
        <v>1882440</v>
      </c>
      <c r="W12" s="18"/>
      <c r="X12" s="18"/>
      <c r="Y12" s="18"/>
    </row>
    <row r="13" spans="1:25" x14ac:dyDescent="0.2">
      <c r="A13" s="25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  <c r="X13" s="18"/>
      <c r="Y13" s="18"/>
    </row>
    <row r="14" spans="1:25" x14ac:dyDescent="0.2">
      <c r="A14" s="26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  <c r="X14" s="18"/>
      <c r="Y14" s="18"/>
    </row>
    <row r="15" spans="1:25" x14ac:dyDescent="0.2">
      <c r="A15" s="25" t="s">
        <v>56</v>
      </c>
      <c r="B15" s="4" t="s">
        <v>6</v>
      </c>
      <c r="C15" s="17">
        <v>30</v>
      </c>
      <c r="D15" s="17">
        <v>30</v>
      </c>
      <c r="E15" s="17">
        <v>30</v>
      </c>
      <c r="F15" s="17">
        <v>30</v>
      </c>
      <c r="G15" s="17">
        <v>30</v>
      </c>
      <c r="H15" s="17">
        <v>30</v>
      </c>
      <c r="I15" s="17">
        <v>30</v>
      </c>
      <c r="J15" s="17">
        <v>30</v>
      </c>
      <c r="K15" s="17">
        <v>30</v>
      </c>
      <c r="L15" s="17">
        <v>30</v>
      </c>
      <c r="M15" s="17">
        <v>30</v>
      </c>
      <c r="N15" s="17">
        <v>30</v>
      </c>
      <c r="O15" s="17">
        <v>30</v>
      </c>
      <c r="P15" s="17">
        <v>30</v>
      </c>
      <c r="Q15" s="17">
        <v>30</v>
      </c>
      <c r="R15" s="17">
        <v>30</v>
      </c>
      <c r="S15" s="17">
        <v>30</v>
      </c>
      <c r="T15" s="17">
        <v>30</v>
      </c>
      <c r="U15" s="17">
        <v>30</v>
      </c>
      <c r="V15" s="17">
        <v>30</v>
      </c>
      <c r="W15" s="18"/>
      <c r="X15" s="18"/>
      <c r="Y15" s="18"/>
    </row>
    <row r="16" spans="1:25" x14ac:dyDescent="0.2">
      <c r="A16" s="26"/>
      <c r="B16" s="4" t="s">
        <v>7</v>
      </c>
      <c r="C16" s="19">
        <v>65565</v>
      </c>
      <c r="D16" s="19">
        <v>77065</v>
      </c>
      <c r="E16" s="19">
        <v>89395</v>
      </c>
      <c r="F16" s="19">
        <v>100840</v>
      </c>
      <c r="G16" s="19">
        <v>112475</v>
      </c>
      <c r="H16" s="19">
        <v>126985</v>
      </c>
      <c r="I16" s="19">
        <v>142500</v>
      </c>
      <c r="J16" s="19">
        <v>163155</v>
      </c>
      <c r="K16" s="19">
        <v>188630</v>
      </c>
      <c r="L16" s="19">
        <v>214910</v>
      </c>
      <c r="M16" s="19">
        <v>243370</v>
      </c>
      <c r="N16" s="19">
        <v>271860</v>
      </c>
      <c r="O16" s="19">
        <v>301515</v>
      </c>
      <c r="P16" s="19">
        <v>346915</v>
      </c>
      <c r="Q16" s="19">
        <v>404275</v>
      </c>
      <c r="R16" s="19">
        <v>501720</v>
      </c>
      <c r="S16" s="19">
        <v>631180</v>
      </c>
      <c r="T16" s="19">
        <v>760960</v>
      </c>
      <c r="U16" s="19">
        <v>990905</v>
      </c>
      <c r="V16" s="19">
        <v>1473845</v>
      </c>
      <c r="W16" s="18"/>
      <c r="X16" s="18"/>
      <c r="Y16" s="18"/>
    </row>
    <row r="17" spans="1:25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  <c r="X17" s="18"/>
      <c r="Y17" s="18"/>
    </row>
    <row r="18" spans="1:25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  <c r="X18" s="18"/>
      <c r="Y18" s="18"/>
    </row>
    <row r="19" spans="1:25" x14ac:dyDescent="0.2">
      <c r="A19" s="25" t="s">
        <v>58</v>
      </c>
      <c r="B19" s="4" t="s">
        <v>6</v>
      </c>
      <c r="C19" s="17">
        <v>130</v>
      </c>
      <c r="D19" s="17">
        <v>130</v>
      </c>
      <c r="E19" s="17">
        <v>130</v>
      </c>
      <c r="F19" s="17">
        <v>130</v>
      </c>
      <c r="G19" s="17">
        <v>130</v>
      </c>
      <c r="H19" s="17">
        <v>130</v>
      </c>
      <c r="I19" s="17">
        <v>130</v>
      </c>
      <c r="J19" s="17">
        <v>130</v>
      </c>
      <c r="K19" s="17">
        <v>130</v>
      </c>
      <c r="L19" s="17">
        <v>130</v>
      </c>
      <c r="M19" s="17">
        <v>130</v>
      </c>
      <c r="N19" s="17">
        <v>130</v>
      </c>
      <c r="O19" s="17">
        <v>130</v>
      </c>
      <c r="P19" s="17">
        <v>130</v>
      </c>
      <c r="Q19" s="17">
        <v>130</v>
      </c>
      <c r="R19" s="17">
        <v>130</v>
      </c>
      <c r="S19" s="17">
        <v>130</v>
      </c>
      <c r="T19" s="17">
        <v>130</v>
      </c>
      <c r="U19" s="17">
        <v>130</v>
      </c>
      <c r="V19" s="17">
        <v>130</v>
      </c>
      <c r="W19" s="18"/>
      <c r="X19" s="18"/>
      <c r="Y19" s="18"/>
    </row>
    <row r="20" spans="1:25" x14ac:dyDescent="0.2">
      <c r="A20" s="26"/>
      <c r="B20" s="4" t="s">
        <v>7</v>
      </c>
      <c r="C20" s="19">
        <v>65770</v>
      </c>
      <c r="D20" s="19">
        <v>77865</v>
      </c>
      <c r="E20" s="19">
        <v>92540</v>
      </c>
      <c r="F20" s="19">
        <v>107145</v>
      </c>
      <c r="G20" s="19">
        <v>124010</v>
      </c>
      <c r="H20" s="19">
        <v>141550</v>
      </c>
      <c r="I20" s="19">
        <v>162515</v>
      </c>
      <c r="J20" s="19">
        <v>184010</v>
      </c>
      <c r="K20" s="19">
        <v>205715</v>
      </c>
      <c r="L20" s="19">
        <v>230930</v>
      </c>
      <c r="M20" s="19">
        <v>264265</v>
      </c>
      <c r="N20" s="19">
        <v>299505</v>
      </c>
      <c r="O20" s="19">
        <v>337250</v>
      </c>
      <c r="P20" s="19">
        <v>385900</v>
      </c>
      <c r="Q20" s="19">
        <v>454805</v>
      </c>
      <c r="R20" s="19">
        <v>542735</v>
      </c>
      <c r="S20" s="19">
        <v>641915</v>
      </c>
      <c r="T20" s="19">
        <v>775015</v>
      </c>
      <c r="U20" s="19">
        <v>987880</v>
      </c>
      <c r="V20" s="19">
        <v>1669885</v>
      </c>
      <c r="W20" s="18"/>
      <c r="X20" s="18"/>
      <c r="Y20" s="18"/>
    </row>
    <row r="21" spans="1:25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5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5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5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5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5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5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5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5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5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5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5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2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W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7109375" style="1" customWidth="1"/>
    <col min="2" max="2" width="10.28515625" style="1" bestFit="1" customWidth="1"/>
    <col min="3" max="3" width="8.5703125" style="1" bestFit="1" customWidth="1"/>
    <col min="4" max="4" width="9.28515625" style="1" bestFit="1" customWidth="1"/>
    <col min="5" max="5" width="8.85546875" style="1" bestFit="1" customWidth="1"/>
    <col min="6" max="6" width="8.5703125" style="1" bestFit="1" customWidth="1"/>
    <col min="7" max="11" width="9.5703125" style="1" bestFit="1" customWidth="1"/>
    <col min="12" max="21" width="9.7109375" style="1" bestFit="1" customWidth="1"/>
    <col min="22" max="22" width="11" style="1" bestFit="1" customWidth="1"/>
    <col min="23" max="16384" width="9.140625" style="1"/>
  </cols>
  <sheetData>
    <row r="1" spans="1:23" ht="21" x14ac:dyDescent="0.2">
      <c r="A1" s="8" t="s">
        <v>42</v>
      </c>
    </row>
    <row r="2" spans="1:23" x14ac:dyDescent="0.2">
      <c r="A2" s="22" t="s">
        <v>64</v>
      </c>
    </row>
    <row r="4" spans="1:23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3" s="7" customFormat="1" x14ac:dyDescent="0.2">
      <c r="A5" s="25" t="s">
        <v>19</v>
      </c>
      <c r="B5" s="4" t="s">
        <v>6</v>
      </c>
      <c r="C5" s="17">
        <v>20</v>
      </c>
      <c r="D5" s="17">
        <v>10</v>
      </c>
      <c r="E5" s="17">
        <v>10</v>
      </c>
      <c r="F5" s="17">
        <v>10</v>
      </c>
      <c r="G5" s="17">
        <v>20</v>
      </c>
      <c r="H5" s="17">
        <v>10</v>
      </c>
      <c r="I5" s="17">
        <v>10</v>
      </c>
      <c r="J5" s="17">
        <v>10</v>
      </c>
      <c r="K5" s="17">
        <v>20</v>
      </c>
      <c r="L5" s="17">
        <v>10</v>
      </c>
      <c r="M5" s="17">
        <v>10</v>
      </c>
      <c r="N5" s="17">
        <v>10</v>
      </c>
      <c r="O5" s="17">
        <v>20</v>
      </c>
      <c r="P5" s="17">
        <v>10</v>
      </c>
      <c r="Q5" s="17">
        <v>10</v>
      </c>
      <c r="R5" s="17">
        <v>10</v>
      </c>
      <c r="S5" s="17">
        <v>20</v>
      </c>
      <c r="T5" s="17">
        <v>10</v>
      </c>
      <c r="U5" s="17">
        <v>10</v>
      </c>
      <c r="V5" s="17">
        <v>10</v>
      </c>
      <c r="W5" s="18"/>
    </row>
    <row r="6" spans="1:23" s="7" customFormat="1" x14ac:dyDescent="0.2">
      <c r="A6" s="26"/>
      <c r="B6" s="4" t="s">
        <v>7</v>
      </c>
      <c r="C6" s="19">
        <v>66200</v>
      </c>
      <c r="D6" s="19">
        <v>76295</v>
      </c>
      <c r="E6" s="19">
        <v>83740</v>
      </c>
      <c r="F6" s="19">
        <v>91605</v>
      </c>
      <c r="G6" s="19">
        <v>102445</v>
      </c>
      <c r="H6" s="19">
        <v>115715</v>
      </c>
      <c r="I6" s="19">
        <v>127120</v>
      </c>
      <c r="J6" s="19">
        <v>139815</v>
      </c>
      <c r="K6" s="19">
        <v>159405</v>
      </c>
      <c r="L6" s="19">
        <v>178750</v>
      </c>
      <c r="M6" s="19">
        <v>192790</v>
      </c>
      <c r="N6" s="19">
        <v>218380</v>
      </c>
      <c r="O6" s="19">
        <v>240435</v>
      </c>
      <c r="P6" s="19">
        <v>269105</v>
      </c>
      <c r="Q6" s="19">
        <v>312375</v>
      </c>
      <c r="R6" s="19">
        <v>377145</v>
      </c>
      <c r="S6" s="19">
        <v>423400</v>
      </c>
      <c r="T6" s="19">
        <v>493990</v>
      </c>
      <c r="U6" s="19">
        <v>598165</v>
      </c>
      <c r="V6" s="19">
        <v>1292125</v>
      </c>
      <c r="W6" s="18"/>
    </row>
    <row r="7" spans="1:23" s="7" customFormat="1" x14ac:dyDescent="0.2">
      <c r="A7" s="25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  <c r="W7" s="18"/>
    </row>
    <row r="8" spans="1:23" s="7" customFormat="1" x14ac:dyDescent="0.2">
      <c r="A8" s="26"/>
      <c r="B8" s="4" t="s">
        <v>7</v>
      </c>
      <c r="C8" s="19">
        <v>63740</v>
      </c>
      <c r="D8" s="19">
        <v>70900</v>
      </c>
      <c r="E8" s="19">
        <v>78635</v>
      </c>
      <c r="F8" s="19">
        <v>86440</v>
      </c>
      <c r="G8" s="19">
        <v>93890</v>
      </c>
      <c r="H8" s="19">
        <v>103155</v>
      </c>
      <c r="I8" s="19">
        <v>114565</v>
      </c>
      <c r="J8" s="19">
        <v>126660</v>
      </c>
      <c r="K8" s="19">
        <v>143135</v>
      </c>
      <c r="L8" s="19">
        <v>160285</v>
      </c>
      <c r="M8" s="19">
        <v>178465</v>
      </c>
      <c r="N8" s="19">
        <v>196105</v>
      </c>
      <c r="O8" s="19">
        <v>216605</v>
      </c>
      <c r="P8" s="19">
        <v>251110</v>
      </c>
      <c r="Q8" s="19">
        <v>298425</v>
      </c>
      <c r="R8" s="19">
        <v>348625</v>
      </c>
      <c r="S8" s="19">
        <v>416965</v>
      </c>
      <c r="T8" s="19">
        <v>536980</v>
      </c>
      <c r="U8" s="19">
        <v>707140</v>
      </c>
      <c r="V8" s="19">
        <v>1394140</v>
      </c>
      <c r="W8" s="18"/>
    </row>
    <row r="9" spans="1:23" s="7" customFormat="1" x14ac:dyDescent="0.2">
      <c r="A9" s="25" t="s">
        <v>17</v>
      </c>
      <c r="B9" s="4" t="s">
        <v>6</v>
      </c>
      <c r="C9" s="17">
        <v>10</v>
      </c>
      <c r="D9" s="17">
        <v>10</v>
      </c>
      <c r="E9" s="17">
        <v>10</v>
      </c>
      <c r="F9" s="17">
        <v>10</v>
      </c>
      <c r="G9" s="17">
        <v>10</v>
      </c>
      <c r="H9" s="17">
        <v>10</v>
      </c>
      <c r="I9" s="17">
        <v>10</v>
      </c>
      <c r="J9" s="17">
        <v>10</v>
      </c>
      <c r="K9" s="17">
        <v>10</v>
      </c>
      <c r="L9" s="17">
        <v>10</v>
      </c>
      <c r="M9" s="17">
        <v>10</v>
      </c>
      <c r="N9" s="17">
        <v>10</v>
      </c>
      <c r="O9" s="17">
        <v>10</v>
      </c>
      <c r="P9" s="17">
        <v>10</v>
      </c>
      <c r="Q9" s="17">
        <v>10</v>
      </c>
      <c r="R9" s="17">
        <v>10</v>
      </c>
      <c r="S9" s="17">
        <v>10</v>
      </c>
      <c r="T9" s="17">
        <v>10</v>
      </c>
      <c r="U9" s="17">
        <v>10</v>
      </c>
      <c r="V9" s="17">
        <v>10</v>
      </c>
      <c r="W9" s="18"/>
    </row>
    <row r="10" spans="1:23" s="7" customFormat="1" x14ac:dyDescent="0.2">
      <c r="A10" s="26"/>
      <c r="B10" s="4" t="s">
        <v>7</v>
      </c>
      <c r="C10" s="19">
        <v>64210</v>
      </c>
      <c r="D10" s="19">
        <v>72400</v>
      </c>
      <c r="E10" s="19">
        <v>78600</v>
      </c>
      <c r="F10" s="19">
        <v>84340</v>
      </c>
      <c r="G10" s="19">
        <v>91685</v>
      </c>
      <c r="H10" s="19">
        <v>97720</v>
      </c>
      <c r="I10" s="19">
        <v>107830</v>
      </c>
      <c r="J10" s="19">
        <v>117125</v>
      </c>
      <c r="K10" s="19">
        <v>131215</v>
      </c>
      <c r="L10" s="19">
        <v>155300</v>
      </c>
      <c r="M10" s="19">
        <v>169965</v>
      </c>
      <c r="N10" s="19">
        <v>185185</v>
      </c>
      <c r="O10" s="19">
        <v>197430</v>
      </c>
      <c r="P10" s="19">
        <v>220715</v>
      </c>
      <c r="Q10" s="19">
        <v>250385</v>
      </c>
      <c r="R10" s="19">
        <v>275675</v>
      </c>
      <c r="S10" s="19">
        <v>313780</v>
      </c>
      <c r="T10" s="19">
        <v>360445</v>
      </c>
      <c r="U10" s="19">
        <v>436670</v>
      </c>
      <c r="V10" s="19">
        <v>582445</v>
      </c>
      <c r="W10" s="18"/>
    </row>
    <row r="11" spans="1:23" s="7" customFormat="1" x14ac:dyDescent="0.2">
      <c r="A11" s="25" t="s">
        <v>18</v>
      </c>
      <c r="B11" s="4" t="s">
        <v>6</v>
      </c>
      <c r="C11" s="17">
        <v>120</v>
      </c>
      <c r="D11" s="17">
        <v>120</v>
      </c>
      <c r="E11" s="17">
        <v>120</v>
      </c>
      <c r="F11" s="17">
        <v>120</v>
      </c>
      <c r="G11" s="17">
        <v>120</v>
      </c>
      <c r="H11" s="17">
        <v>120</v>
      </c>
      <c r="I11" s="17">
        <v>120</v>
      </c>
      <c r="J11" s="17">
        <v>120</v>
      </c>
      <c r="K11" s="17">
        <v>120</v>
      </c>
      <c r="L11" s="17">
        <v>120</v>
      </c>
      <c r="M11" s="17">
        <v>120</v>
      </c>
      <c r="N11" s="17">
        <v>120</v>
      </c>
      <c r="O11" s="17">
        <v>120</v>
      </c>
      <c r="P11" s="17">
        <v>120</v>
      </c>
      <c r="Q11" s="17">
        <v>120</v>
      </c>
      <c r="R11" s="17">
        <v>120</v>
      </c>
      <c r="S11" s="17">
        <v>120</v>
      </c>
      <c r="T11" s="17">
        <v>120</v>
      </c>
      <c r="U11" s="17">
        <v>120</v>
      </c>
      <c r="V11" s="17">
        <v>120</v>
      </c>
      <c r="W11" s="18"/>
    </row>
    <row r="12" spans="1:23" s="7" customFormat="1" x14ac:dyDescent="0.2">
      <c r="A12" s="26"/>
      <c r="B12" s="4" t="s">
        <v>7</v>
      </c>
      <c r="C12" s="19">
        <v>65800</v>
      </c>
      <c r="D12" s="19">
        <v>76850</v>
      </c>
      <c r="E12" s="19">
        <v>87955</v>
      </c>
      <c r="F12" s="19">
        <v>99095</v>
      </c>
      <c r="G12" s="19">
        <v>111650</v>
      </c>
      <c r="H12" s="19">
        <v>125000</v>
      </c>
      <c r="I12" s="19">
        <v>140880</v>
      </c>
      <c r="J12" s="19">
        <v>155125</v>
      </c>
      <c r="K12" s="19">
        <v>171875</v>
      </c>
      <c r="L12" s="19">
        <v>189535</v>
      </c>
      <c r="M12" s="19">
        <v>212935</v>
      </c>
      <c r="N12" s="19">
        <v>238820</v>
      </c>
      <c r="O12" s="19">
        <v>269215</v>
      </c>
      <c r="P12" s="19">
        <v>309360</v>
      </c>
      <c r="Q12" s="19">
        <v>361995</v>
      </c>
      <c r="R12" s="19">
        <v>436125</v>
      </c>
      <c r="S12" s="19">
        <v>521575</v>
      </c>
      <c r="T12" s="19">
        <v>653130</v>
      </c>
      <c r="U12" s="19">
        <v>882200</v>
      </c>
      <c r="V12" s="19">
        <v>1734235</v>
      </c>
      <c r="W12" s="18"/>
    </row>
    <row r="13" spans="1:23" s="7" customFormat="1" x14ac:dyDescent="0.2">
      <c r="A13" s="25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8"/>
    </row>
    <row r="14" spans="1:23" s="7" customFormat="1" x14ac:dyDescent="0.2">
      <c r="A14" s="26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18"/>
    </row>
    <row r="15" spans="1:23" s="7" customFormat="1" x14ac:dyDescent="0.2">
      <c r="A15" s="25" t="s">
        <v>56</v>
      </c>
      <c r="B15" s="4" t="s">
        <v>6</v>
      </c>
      <c r="C15" s="17">
        <v>50</v>
      </c>
      <c r="D15" s="17">
        <v>50</v>
      </c>
      <c r="E15" s="17">
        <v>50</v>
      </c>
      <c r="F15" s="17">
        <v>50</v>
      </c>
      <c r="G15" s="17">
        <v>50</v>
      </c>
      <c r="H15" s="17">
        <v>50</v>
      </c>
      <c r="I15" s="17">
        <v>50</v>
      </c>
      <c r="J15" s="17">
        <v>50</v>
      </c>
      <c r="K15" s="17">
        <v>50</v>
      </c>
      <c r="L15" s="17">
        <v>50</v>
      </c>
      <c r="M15" s="17">
        <v>50</v>
      </c>
      <c r="N15" s="17">
        <v>50</v>
      </c>
      <c r="O15" s="17">
        <v>50</v>
      </c>
      <c r="P15" s="17">
        <v>50</v>
      </c>
      <c r="Q15" s="17">
        <v>50</v>
      </c>
      <c r="R15" s="17">
        <v>50</v>
      </c>
      <c r="S15" s="17">
        <v>50</v>
      </c>
      <c r="T15" s="17">
        <v>50</v>
      </c>
      <c r="U15" s="17">
        <v>50</v>
      </c>
      <c r="V15" s="17">
        <v>50</v>
      </c>
      <c r="W15" s="18"/>
    </row>
    <row r="16" spans="1:23" s="7" customFormat="1" x14ac:dyDescent="0.2">
      <c r="A16" s="26"/>
      <c r="B16" s="4" t="s">
        <v>7</v>
      </c>
      <c r="C16" s="19">
        <v>62835</v>
      </c>
      <c r="D16" s="19">
        <v>70515</v>
      </c>
      <c r="E16" s="19">
        <v>78315</v>
      </c>
      <c r="F16" s="19">
        <v>87660</v>
      </c>
      <c r="G16" s="19">
        <v>95735</v>
      </c>
      <c r="H16" s="19">
        <v>106120</v>
      </c>
      <c r="I16" s="19">
        <v>118130</v>
      </c>
      <c r="J16" s="19">
        <v>133890</v>
      </c>
      <c r="K16" s="19">
        <v>148855</v>
      </c>
      <c r="L16" s="19">
        <v>165325</v>
      </c>
      <c r="M16" s="19">
        <v>189930</v>
      </c>
      <c r="N16" s="19">
        <v>218070</v>
      </c>
      <c r="O16" s="19">
        <v>249030</v>
      </c>
      <c r="P16" s="19">
        <v>281280</v>
      </c>
      <c r="Q16" s="19">
        <v>313730</v>
      </c>
      <c r="R16" s="19">
        <v>364390</v>
      </c>
      <c r="S16" s="19">
        <v>441580</v>
      </c>
      <c r="T16" s="19">
        <v>544150</v>
      </c>
      <c r="U16" s="19">
        <v>786620</v>
      </c>
      <c r="V16" s="19">
        <v>1247160</v>
      </c>
      <c r="W16" s="18"/>
    </row>
    <row r="17" spans="1:23" s="7" customFormat="1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8"/>
    </row>
    <row r="18" spans="1:23" s="7" customFormat="1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8"/>
    </row>
    <row r="19" spans="1:23" s="7" customFormat="1" x14ac:dyDescent="0.2">
      <c r="A19" s="25" t="s">
        <v>58</v>
      </c>
      <c r="B19" s="4" t="s">
        <v>6</v>
      </c>
      <c r="C19" s="17">
        <v>230</v>
      </c>
      <c r="D19" s="17">
        <v>230</v>
      </c>
      <c r="E19" s="17">
        <v>230</v>
      </c>
      <c r="F19" s="17">
        <v>230</v>
      </c>
      <c r="G19" s="17">
        <v>230</v>
      </c>
      <c r="H19" s="17">
        <v>230</v>
      </c>
      <c r="I19" s="17">
        <v>230</v>
      </c>
      <c r="J19" s="17">
        <v>230</v>
      </c>
      <c r="K19" s="17">
        <v>230</v>
      </c>
      <c r="L19" s="17">
        <v>230</v>
      </c>
      <c r="M19" s="17">
        <v>230</v>
      </c>
      <c r="N19" s="17">
        <v>230</v>
      </c>
      <c r="O19" s="17">
        <v>230</v>
      </c>
      <c r="P19" s="17">
        <v>230</v>
      </c>
      <c r="Q19" s="17">
        <v>230</v>
      </c>
      <c r="R19" s="17">
        <v>230</v>
      </c>
      <c r="S19" s="17">
        <v>230</v>
      </c>
      <c r="T19" s="17">
        <v>230</v>
      </c>
      <c r="U19" s="17">
        <v>230</v>
      </c>
      <c r="V19" s="17">
        <v>230</v>
      </c>
      <c r="W19" s="18"/>
    </row>
    <row r="20" spans="1:23" s="7" customFormat="1" x14ac:dyDescent="0.2">
      <c r="A20" s="26"/>
      <c r="B20" s="4" t="s">
        <v>7</v>
      </c>
      <c r="C20" s="19">
        <v>64415</v>
      </c>
      <c r="D20" s="19">
        <v>73615</v>
      </c>
      <c r="E20" s="19">
        <v>83180</v>
      </c>
      <c r="F20" s="19">
        <v>92370</v>
      </c>
      <c r="G20" s="19">
        <v>102850</v>
      </c>
      <c r="H20" s="19">
        <v>114150</v>
      </c>
      <c r="I20" s="19">
        <v>128250</v>
      </c>
      <c r="J20" s="19">
        <v>143670</v>
      </c>
      <c r="K20" s="19">
        <v>159095</v>
      </c>
      <c r="L20" s="19">
        <v>176570</v>
      </c>
      <c r="M20" s="19">
        <v>196800</v>
      </c>
      <c r="N20" s="19">
        <v>221265</v>
      </c>
      <c r="O20" s="19">
        <v>249365</v>
      </c>
      <c r="P20" s="19">
        <v>284380</v>
      </c>
      <c r="Q20" s="19">
        <v>327460</v>
      </c>
      <c r="R20" s="19">
        <v>387740</v>
      </c>
      <c r="S20" s="19">
        <v>467100</v>
      </c>
      <c r="T20" s="19">
        <v>578100</v>
      </c>
      <c r="U20" s="19">
        <v>783135</v>
      </c>
      <c r="V20" s="19">
        <v>1523470</v>
      </c>
      <c r="W20" s="18"/>
    </row>
    <row r="21" spans="1:23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</row>
    <row r="22" spans="1:23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3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3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3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3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3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3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3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3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3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3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1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28.85546875" style="1" customWidth="1"/>
    <col min="2" max="2" width="10.28515625" style="1" bestFit="1" customWidth="1"/>
    <col min="3" max="3" width="8.5703125" style="1" customWidth="1"/>
    <col min="4" max="4" width="9.28515625" style="1" bestFit="1" customWidth="1"/>
    <col min="5" max="5" width="8.85546875" style="1" bestFit="1" customWidth="1"/>
    <col min="6" max="11" width="9.5703125" style="1" bestFit="1" customWidth="1"/>
    <col min="12" max="20" width="9.7109375" style="1" bestFit="1" customWidth="1"/>
    <col min="21" max="22" width="11" style="1" bestFit="1" customWidth="1"/>
    <col min="23" max="16384" width="9.140625" style="1"/>
  </cols>
  <sheetData>
    <row r="1" spans="1:22" ht="21" x14ac:dyDescent="0.2">
      <c r="A1" s="3" t="s">
        <v>42</v>
      </c>
    </row>
    <row r="2" spans="1:22" x14ac:dyDescent="0.2">
      <c r="A2" s="22" t="s">
        <v>65</v>
      </c>
    </row>
    <row r="4" spans="1:22" s="7" customFormat="1" x14ac:dyDescent="0.2">
      <c r="A4" s="9" t="s">
        <v>59</v>
      </c>
      <c r="B4" s="9" t="s">
        <v>21</v>
      </c>
      <c r="C4" s="9" t="s">
        <v>22</v>
      </c>
      <c r="D4" s="9" t="s">
        <v>23</v>
      </c>
      <c r="E4" s="9" t="s">
        <v>24</v>
      </c>
      <c r="F4" s="9" t="s">
        <v>25</v>
      </c>
      <c r="G4" s="9" t="s">
        <v>26</v>
      </c>
      <c r="H4" s="9" t="s">
        <v>27</v>
      </c>
      <c r="I4" s="9" t="s">
        <v>28</v>
      </c>
      <c r="J4" s="9" t="s">
        <v>29</v>
      </c>
      <c r="K4" s="9" t="s">
        <v>30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9" t="s">
        <v>36</v>
      </c>
      <c r="R4" s="9" t="s">
        <v>37</v>
      </c>
      <c r="S4" s="9" t="s">
        <v>38</v>
      </c>
      <c r="T4" s="9" t="s">
        <v>39</v>
      </c>
      <c r="U4" s="9" t="s">
        <v>40</v>
      </c>
      <c r="V4" s="9" t="s">
        <v>41</v>
      </c>
    </row>
    <row r="5" spans="1:22" s="7" customFormat="1" x14ac:dyDescent="0.2">
      <c r="A5" s="25" t="s">
        <v>19</v>
      </c>
      <c r="B5" s="4" t="s">
        <v>6</v>
      </c>
      <c r="C5" s="17">
        <v>10</v>
      </c>
      <c r="D5" s="17">
        <v>10</v>
      </c>
      <c r="E5" s="17">
        <v>10</v>
      </c>
      <c r="F5" s="17">
        <v>10</v>
      </c>
      <c r="G5" s="17">
        <v>10</v>
      </c>
      <c r="H5" s="17">
        <v>10</v>
      </c>
      <c r="I5" s="17">
        <v>10</v>
      </c>
      <c r="J5" s="17">
        <v>10</v>
      </c>
      <c r="K5" s="17">
        <v>10</v>
      </c>
      <c r="L5" s="17">
        <v>10</v>
      </c>
      <c r="M5" s="17">
        <v>10</v>
      </c>
      <c r="N5" s="17">
        <v>10</v>
      </c>
      <c r="O5" s="17">
        <v>10</v>
      </c>
      <c r="P5" s="17">
        <v>10</v>
      </c>
      <c r="Q5" s="17">
        <v>10</v>
      </c>
      <c r="R5" s="17">
        <v>10</v>
      </c>
      <c r="S5" s="17">
        <v>10</v>
      </c>
      <c r="T5" s="17">
        <v>10</v>
      </c>
      <c r="U5" s="17">
        <v>10</v>
      </c>
      <c r="V5" s="17">
        <v>10</v>
      </c>
    </row>
    <row r="6" spans="1:22" s="7" customFormat="1" x14ac:dyDescent="0.2">
      <c r="A6" s="26"/>
      <c r="B6" s="4" t="s">
        <v>7</v>
      </c>
      <c r="C6" s="19">
        <v>63465</v>
      </c>
      <c r="D6" s="19">
        <v>81145</v>
      </c>
      <c r="E6" s="19">
        <v>94920</v>
      </c>
      <c r="F6" s="19">
        <v>113800</v>
      </c>
      <c r="G6" s="19">
        <v>132435</v>
      </c>
      <c r="H6" s="19">
        <v>147850</v>
      </c>
      <c r="I6" s="19">
        <v>162800</v>
      </c>
      <c r="J6" s="19">
        <v>176840</v>
      </c>
      <c r="K6" s="19">
        <v>187750</v>
      </c>
      <c r="L6" s="19">
        <v>202385</v>
      </c>
      <c r="M6" s="19">
        <v>230995</v>
      </c>
      <c r="N6" s="19">
        <v>256610</v>
      </c>
      <c r="O6" s="19">
        <v>281320</v>
      </c>
      <c r="P6" s="19">
        <v>310885</v>
      </c>
      <c r="Q6" s="19">
        <v>349565</v>
      </c>
      <c r="R6" s="19">
        <v>402270</v>
      </c>
      <c r="S6" s="19">
        <v>463560</v>
      </c>
      <c r="T6" s="19">
        <v>547750</v>
      </c>
      <c r="U6" s="19">
        <v>629685</v>
      </c>
      <c r="V6" s="19">
        <v>793145</v>
      </c>
    </row>
    <row r="7" spans="1:22" s="7" customFormat="1" x14ac:dyDescent="0.2">
      <c r="A7" s="25" t="s">
        <v>20</v>
      </c>
      <c r="B7" s="4" t="s">
        <v>6</v>
      </c>
      <c r="C7" s="17">
        <v>20</v>
      </c>
      <c r="D7" s="17">
        <v>20</v>
      </c>
      <c r="E7" s="17">
        <v>20</v>
      </c>
      <c r="F7" s="17">
        <v>20</v>
      </c>
      <c r="G7" s="17">
        <v>20</v>
      </c>
      <c r="H7" s="17">
        <v>20</v>
      </c>
      <c r="I7" s="17">
        <v>20</v>
      </c>
      <c r="J7" s="17">
        <v>20</v>
      </c>
      <c r="K7" s="17">
        <v>20</v>
      </c>
      <c r="L7" s="17">
        <v>20</v>
      </c>
      <c r="M7" s="17">
        <v>20</v>
      </c>
      <c r="N7" s="17">
        <v>20</v>
      </c>
      <c r="O7" s="17">
        <v>20</v>
      </c>
      <c r="P7" s="17">
        <v>20</v>
      </c>
      <c r="Q7" s="17">
        <v>20</v>
      </c>
      <c r="R7" s="17">
        <v>20</v>
      </c>
      <c r="S7" s="17">
        <v>20</v>
      </c>
      <c r="T7" s="17">
        <v>20</v>
      </c>
      <c r="U7" s="17">
        <v>20</v>
      </c>
      <c r="V7" s="17">
        <v>20</v>
      </c>
    </row>
    <row r="8" spans="1:22" s="7" customFormat="1" x14ac:dyDescent="0.2">
      <c r="A8" s="26"/>
      <c r="B8" s="4" t="s">
        <v>7</v>
      </c>
      <c r="C8" s="19">
        <v>67435</v>
      </c>
      <c r="D8" s="19">
        <v>78765</v>
      </c>
      <c r="E8" s="19">
        <v>88110</v>
      </c>
      <c r="F8" s="19">
        <v>98135</v>
      </c>
      <c r="G8" s="19">
        <v>112180</v>
      </c>
      <c r="H8" s="19">
        <v>132840</v>
      </c>
      <c r="I8" s="19">
        <v>157535</v>
      </c>
      <c r="J8" s="19">
        <v>172555</v>
      </c>
      <c r="K8" s="19">
        <v>185735</v>
      </c>
      <c r="L8" s="19">
        <v>205040</v>
      </c>
      <c r="M8" s="19">
        <v>228315</v>
      </c>
      <c r="N8" s="19">
        <v>259295</v>
      </c>
      <c r="O8" s="19">
        <v>295645</v>
      </c>
      <c r="P8" s="19">
        <v>331845</v>
      </c>
      <c r="Q8" s="19">
        <v>375925</v>
      </c>
      <c r="R8" s="19">
        <v>467860</v>
      </c>
      <c r="S8" s="19">
        <v>551245</v>
      </c>
      <c r="T8" s="19">
        <v>699915</v>
      </c>
      <c r="U8" s="19">
        <v>848565</v>
      </c>
      <c r="V8" s="19">
        <v>1481015</v>
      </c>
    </row>
    <row r="9" spans="1:22" s="7" customFormat="1" x14ac:dyDescent="0.2">
      <c r="A9" s="25" t="s">
        <v>17</v>
      </c>
      <c r="B9" s="4" t="s">
        <v>6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</row>
    <row r="10" spans="1:22" s="7" customFormat="1" x14ac:dyDescent="0.2">
      <c r="A10" s="26"/>
      <c r="B10" s="4" t="s">
        <v>7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</row>
    <row r="11" spans="1:22" s="7" customFormat="1" x14ac:dyDescent="0.2">
      <c r="A11" s="25" t="s">
        <v>18</v>
      </c>
      <c r="B11" s="4" t="s">
        <v>6</v>
      </c>
      <c r="C11" s="17">
        <v>120</v>
      </c>
      <c r="D11" s="17">
        <v>120</v>
      </c>
      <c r="E11" s="17">
        <v>120</v>
      </c>
      <c r="F11" s="17">
        <v>120</v>
      </c>
      <c r="G11" s="17">
        <v>120</v>
      </c>
      <c r="H11" s="17">
        <v>120</v>
      </c>
      <c r="I11" s="17">
        <v>120</v>
      </c>
      <c r="J11" s="17">
        <v>120</v>
      </c>
      <c r="K11" s="17">
        <v>120</v>
      </c>
      <c r="L11" s="17">
        <v>120</v>
      </c>
      <c r="M11" s="17">
        <v>120</v>
      </c>
      <c r="N11" s="17">
        <v>120</v>
      </c>
      <c r="O11" s="17">
        <v>120</v>
      </c>
      <c r="P11" s="17">
        <v>120</v>
      </c>
      <c r="Q11" s="17">
        <v>120</v>
      </c>
      <c r="R11" s="17">
        <v>120</v>
      </c>
      <c r="S11" s="17">
        <v>120</v>
      </c>
      <c r="T11" s="17">
        <v>120</v>
      </c>
      <c r="U11" s="17">
        <v>120</v>
      </c>
      <c r="V11" s="17">
        <v>120</v>
      </c>
    </row>
    <row r="12" spans="1:22" s="7" customFormat="1" x14ac:dyDescent="0.2">
      <c r="A12" s="26"/>
      <c r="B12" s="4" t="s">
        <v>7</v>
      </c>
      <c r="C12" s="19">
        <v>66920</v>
      </c>
      <c r="D12" s="19">
        <v>79315</v>
      </c>
      <c r="E12" s="19">
        <v>95410</v>
      </c>
      <c r="F12" s="19">
        <v>112195</v>
      </c>
      <c r="G12" s="19">
        <v>130760</v>
      </c>
      <c r="H12" s="19">
        <v>149325</v>
      </c>
      <c r="I12" s="19">
        <v>172900</v>
      </c>
      <c r="J12" s="19">
        <v>195345</v>
      </c>
      <c r="K12" s="19">
        <v>218765</v>
      </c>
      <c r="L12" s="19">
        <v>250465</v>
      </c>
      <c r="M12" s="19">
        <v>288255</v>
      </c>
      <c r="N12" s="19">
        <v>325600</v>
      </c>
      <c r="O12" s="19">
        <v>368625</v>
      </c>
      <c r="P12" s="19">
        <v>425915</v>
      </c>
      <c r="Q12" s="19">
        <v>494450</v>
      </c>
      <c r="R12" s="19">
        <v>571805</v>
      </c>
      <c r="S12" s="19">
        <v>677280</v>
      </c>
      <c r="T12" s="19">
        <v>818505</v>
      </c>
      <c r="U12" s="19">
        <v>1051475</v>
      </c>
      <c r="V12" s="19">
        <v>1774990</v>
      </c>
    </row>
    <row r="13" spans="1:22" s="7" customFormat="1" x14ac:dyDescent="0.2">
      <c r="A13" s="25" t="s">
        <v>55</v>
      </c>
      <c r="B13" s="4" t="s">
        <v>6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</row>
    <row r="14" spans="1:22" s="7" customFormat="1" x14ac:dyDescent="0.2">
      <c r="A14" s="26"/>
      <c r="B14" s="4" t="s">
        <v>7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</row>
    <row r="15" spans="1:22" s="7" customFormat="1" x14ac:dyDescent="0.2">
      <c r="A15" s="25" t="s">
        <v>56</v>
      </c>
      <c r="B15" s="4" t="s">
        <v>6</v>
      </c>
      <c r="C15" s="17">
        <v>50</v>
      </c>
      <c r="D15" s="17">
        <v>50</v>
      </c>
      <c r="E15" s="17">
        <v>50</v>
      </c>
      <c r="F15" s="17">
        <v>50</v>
      </c>
      <c r="G15" s="17">
        <v>50</v>
      </c>
      <c r="H15" s="17">
        <v>50</v>
      </c>
      <c r="I15" s="17">
        <v>50</v>
      </c>
      <c r="J15" s="17">
        <v>50</v>
      </c>
      <c r="K15" s="17">
        <v>50</v>
      </c>
      <c r="L15" s="17">
        <v>50</v>
      </c>
      <c r="M15" s="17">
        <v>50</v>
      </c>
      <c r="N15" s="17">
        <v>50</v>
      </c>
      <c r="O15" s="17">
        <v>50</v>
      </c>
      <c r="P15" s="17">
        <v>50</v>
      </c>
      <c r="Q15" s="17">
        <v>50</v>
      </c>
      <c r="R15" s="17">
        <v>50</v>
      </c>
      <c r="S15" s="17">
        <v>50</v>
      </c>
      <c r="T15" s="17">
        <v>50</v>
      </c>
      <c r="U15" s="17">
        <v>50</v>
      </c>
      <c r="V15" s="17">
        <v>50</v>
      </c>
    </row>
    <row r="16" spans="1:22" s="7" customFormat="1" x14ac:dyDescent="0.2">
      <c r="A16" s="26"/>
      <c r="B16" s="4" t="s">
        <v>7</v>
      </c>
      <c r="C16" s="19">
        <v>64980</v>
      </c>
      <c r="D16" s="19">
        <v>75765</v>
      </c>
      <c r="E16" s="19">
        <v>86530</v>
      </c>
      <c r="F16" s="19">
        <v>99040</v>
      </c>
      <c r="G16" s="19">
        <v>111935</v>
      </c>
      <c r="H16" s="19">
        <v>129285</v>
      </c>
      <c r="I16" s="19">
        <v>147290</v>
      </c>
      <c r="J16" s="19">
        <v>167100</v>
      </c>
      <c r="K16" s="19">
        <v>190570</v>
      </c>
      <c r="L16" s="19">
        <v>215075</v>
      </c>
      <c r="M16" s="19">
        <v>241895</v>
      </c>
      <c r="N16" s="19">
        <v>269255</v>
      </c>
      <c r="O16" s="19">
        <v>294670</v>
      </c>
      <c r="P16" s="19">
        <v>336015</v>
      </c>
      <c r="Q16" s="19">
        <v>396780</v>
      </c>
      <c r="R16" s="19">
        <v>478550</v>
      </c>
      <c r="S16" s="19">
        <v>600225</v>
      </c>
      <c r="T16" s="19">
        <v>725130</v>
      </c>
      <c r="U16" s="19">
        <v>922910</v>
      </c>
      <c r="V16" s="19">
        <v>1390425</v>
      </c>
    </row>
    <row r="17" spans="1:22" s="7" customFormat="1" x14ac:dyDescent="0.2">
      <c r="A17" s="25" t="s">
        <v>57</v>
      </c>
      <c r="B17" s="4" t="s">
        <v>6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</row>
    <row r="18" spans="1:22" s="7" customFormat="1" x14ac:dyDescent="0.2">
      <c r="A18" s="26"/>
      <c r="B18" s="4" t="s">
        <v>7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</row>
    <row r="19" spans="1:22" s="7" customFormat="1" x14ac:dyDescent="0.2">
      <c r="A19" s="25" t="s">
        <v>58</v>
      </c>
      <c r="B19" s="4" t="s">
        <v>6</v>
      </c>
      <c r="C19" s="17">
        <v>210</v>
      </c>
      <c r="D19" s="17">
        <v>210</v>
      </c>
      <c r="E19" s="17">
        <v>210</v>
      </c>
      <c r="F19" s="17">
        <v>210</v>
      </c>
      <c r="G19" s="17">
        <v>210</v>
      </c>
      <c r="H19" s="17">
        <v>210</v>
      </c>
      <c r="I19" s="17">
        <v>210</v>
      </c>
      <c r="J19" s="17">
        <v>210</v>
      </c>
      <c r="K19" s="17">
        <v>210</v>
      </c>
      <c r="L19" s="17">
        <v>210</v>
      </c>
      <c r="M19" s="17">
        <v>210</v>
      </c>
      <c r="N19" s="17">
        <v>210</v>
      </c>
      <c r="O19" s="17">
        <v>210</v>
      </c>
      <c r="P19" s="17">
        <v>210</v>
      </c>
      <c r="Q19" s="17">
        <v>210</v>
      </c>
      <c r="R19" s="17">
        <v>210</v>
      </c>
      <c r="S19" s="17">
        <v>210</v>
      </c>
      <c r="T19" s="17">
        <v>210</v>
      </c>
      <c r="U19" s="17">
        <v>210</v>
      </c>
      <c r="V19" s="17">
        <v>210</v>
      </c>
    </row>
    <row r="20" spans="1:22" s="7" customFormat="1" x14ac:dyDescent="0.2">
      <c r="A20" s="26"/>
      <c r="B20" s="4" t="s">
        <v>7</v>
      </c>
      <c r="C20" s="19">
        <v>65920</v>
      </c>
      <c r="D20" s="19">
        <v>77770</v>
      </c>
      <c r="E20" s="19">
        <v>91315</v>
      </c>
      <c r="F20" s="19">
        <v>105705</v>
      </c>
      <c r="G20" s="19">
        <v>122390</v>
      </c>
      <c r="H20" s="19">
        <v>140355</v>
      </c>
      <c r="I20" s="19">
        <v>159395</v>
      </c>
      <c r="J20" s="19">
        <v>180400</v>
      </c>
      <c r="K20" s="19">
        <v>201395</v>
      </c>
      <c r="L20" s="19">
        <v>225015</v>
      </c>
      <c r="M20" s="19">
        <v>255460</v>
      </c>
      <c r="N20" s="19">
        <v>287140</v>
      </c>
      <c r="O20" s="19">
        <v>322550</v>
      </c>
      <c r="P20" s="19">
        <v>367510</v>
      </c>
      <c r="Q20" s="19">
        <v>428335</v>
      </c>
      <c r="R20" s="19">
        <v>506975</v>
      </c>
      <c r="S20" s="19">
        <v>600680</v>
      </c>
      <c r="T20" s="19">
        <v>737475</v>
      </c>
      <c r="U20" s="19">
        <v>936885</v>
      </c>
      <c r="V20" s="19">
        <v>1589580</v>
      </c>
    </row>
    <row r="21" spans="1:22" x14ac:dyDescent="0.2">
      <c r="A21" s="7"/>
      <c r="B21" s="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</row>
    <row r="22" spans="1:22" x14ac:dyDescent="0.2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  <row r="23" spans="1:22" x14ac:dyDescent="0.2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</row>
    <row r="24" spans="1:22" x14ac:dyDescent="0.2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</row>
    <row r="25" spans="1:22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</row>
    <row r="26" spans="1:22" x14ac:dyDescent="0.2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</row>
    <row r="27" spans="1:22" x14ac:dyDescent="0.2"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</row>
    <row r="28" spans="1:22" x14ac:dyDescent="0.2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</row>
    <row r="29" spans="1:22" x14ac:dyDescent="0.2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</row>
    <row r="30" spans="1:22" x14ac:dyDescent="0.2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x14ac:dyDescent="0.2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x14ac:dyDescent="0.2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3:22" x14ac:dyDescent="0.2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3:22" x14ac:dyDescent="0.2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</sheetData>
  <mergeCells count="8">
    <mergeCell ref="A17:A18"/>
    <mergeCell ref="A19:A20"/>
    <mergeCell ref="A15:A16"/>
    <mergeCell ref="A5:A6"/>
    <mergeCell ref="A7:A8"/>
    <mergeCell ref="A9:A10"/>
    <mergeCell ref="A11:A12"/>
    <mergeCell ref="A13:A14"/>
  </mergeCells>
  <conditionalFormatting sqref="B5:B20">
    <cfRule type="expression" dxfId="0" priority="3">
      <formula>#REF!="Std Deviation"</formula>
    </cfRule>
  </conditionalFormatting>
  <pageMargins left="0.75" right="0.75" top="1" bottom="1" header="0.5" footer="0.5"/>
  <pageSetup scale="58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3f36c4bc-606f-4198-9f04-df4ab9a86584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A4593F18-F0F1-4344-82D7-97BBE992618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03:49:43 PM, EventDateandTime - 2024-04-02 at 04:23:36 PM, EventDateandTime - 2024-04-02 at 04:24:00 PM, EventDateandTime - 2024-04-03 at 10:32:45 AM, EventDateandTime - 2024-04-03 at 03:34:29 PM, EventDateandTime - 2024-04-03 at 03:46:40 PM, EventDateandTime - 2024-04-05 at 02:50:29 PM, EventDateandTime - 2024-04-05 at 03:25:44 PM, EventDateandTime - 2024-04-08 at 04:35:04 PM, EventDateandTime - 2024-04-11 at 08:48:52 AM, EventDateandTime - 2024-04-11 at 09:08:11 AM, EventDateandTime - 2024-04-11 at 09:11:54 AM, EventDateandTime - 2024-04-11 at 09:14:03 AM, EventDateandTime - 2024-05-13 at 01:55:38 PM, EventDateandTime - 2024-05-14 at 12:01:29 PM, EventDateandTime - 2024-05-27 at 02:17:30 PM, EventDateandTime - 2024-05-31 at 02:30:32 PM, EventDateandTime - 2024-05-31 at 02:30:33 PM, EventDateandTime - 2024-05-31 at 02:30:34 PM, EventDateandTime - 2024-05-31 at 02:30:35 PM</cp:keywords>
  <cp:lastModifiedBy>Su, Yi</cp:lastModifiedBy>
  <cp:lastPrinted>2020-11-06T14:54:49Z</cp:lastPrinted>
  <dcterms:created xsi:type="dcterms:W3CDTF">2015-09-24T16:00:52Z</dcterms:created>
  <dcterms:modified xsi:type="dcterms:W3CDTF">2024-05-31T18:30:35Z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3f36c4bc-606f-4198-9f04-df4ab9a86584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