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5CB1AAFB-6527-45EF-85A3-EEC57A6CBC0B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<sst xmlns="http://schemas.openxmlformats.org/spreadsheetml/2006/main" count="307" uniqueCount="77">
  <si>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</si>
  <si>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</si>
  <si>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</si>
  <si>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</si>
  <si>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</si>
  <si>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</si>
  <si>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</si>
  <si>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</si>
  <si>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</si>
  <si>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</si>
  <si>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</si>
  <si>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</si>
  <si>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</si>
  <si>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</si>
  <si>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</si>
  <si>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</si>
  <si>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</si>
  <si>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</si>
  <si>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</si>
  <si>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</si>
  <si>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</si>
  <si>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</si>
  <si>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</si>
  <si>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</si>
  <si>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</si>
  <si>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</si>
  <si>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</si>
  <si>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</si>
  <si>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</si>
  <si>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</si>
  <si>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</si>
  <si>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</si>
  <si>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</si>
  <si>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</si>
  <si>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</si>
  <si>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</si>
  <si>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</si>
  <si>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</si>
  <si>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</si>
  <si>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</si>
  <si>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</si>
  <si>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</si>
  <si>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</si>
  <si>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</si>
  <si>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</si>
  <si>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</si>
  <si>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</si>
  <si>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</si>
  <si>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2020 Taxation Year - Age 35-69</t>
  </si>
  <si>
    <t>2020 Taxation Year - Age 35-46</t>
  </si>
  <si>
    <t>2020 Taxation Year - Age 47-54</t>
  </si>
  <si>
    <t>2020 Taxation Year - Age 55-69</t>
  </si>
  <si>
    <t>2020 Taxation Year - Age 44-56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</si>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</sst>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0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18" fillId="0" borderId="0" xfId="42" applyAlignment="1">
      <alignment vertical="center"/>
    </xf>
    <xf numFmtId="0" fontId="18" fillId="0" borderId="10" xfId="42" applyFill="1" applyBorder="1"/>
    <xf numFmtId="6" fontId="18" fillId="0" borderId="10" xfId="42" applyNumberFormat="1" applyFill="1" applyBorder="1"/>
    <xf numFmtId="0" fontId="18" fillId="0" borderId="0" xfId="42" applyFill="1"/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E36E9-E8FC-4787-AED3-11EE2596EA29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15" s="12" customFormat="1" ht="20.25" customHeight="1" x14ac:dyDescent="0.25">
      <c r="A1" s="11" t="s">
        <v>39</v>
      </c>
    </row>
    <row r="2" spans="1:15" x14ac:dyDescent="0.2">
      <c r="A2" s="3" t="s">
        <v>40</v>
      </c>
    </row>
    <row r="4" spans="1:15" s="14" customFormat="1" ht="19.5" customHeigh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15" ht="19.5" customHeight="1" x14ac:dyDescent="0.2">
      <c r="A5" s="15">
        <v>2020</v>
      </c>
      <c r="B5" s="15" t="s">
        <v>4</v>
      </c>
      <c r="C5" s="15" t="s">
        <v>30</v>
      </c>
      <c r="D5" s="16" t="s">
        <v>53</v>
      </c>
    </row>
    <row r="6" spans="1:15" ht="19.5" customHeight="1" x14ac:dyDescent="0.2">
      <c r="A6" s="15">
        <v>2020</v>
      </c>
      <c r="B6" s="15" t="s">
        <v>31</v>
      </c>
      <c r="C6" s="15" t="s">
        <v>32</v>
      </c>
      <c r="D6" s="16" t="s">
        <v>53</v>
      </c>
    </row>
    <row r="7" spans="1:15" ht="19.5" customHeight="1" x14ac:dyDescent="0.2">
      <c r="A7" s="15">
        <v>2020</v>
      </c>
      <c r="B7" s="15" t="s">
        <v>33</v>
      </c>
      <c r="C7" s="15" t="s">
        <v>34</v>
      </c>
      <c r="D7" s="16" t="s">
        <v>53</v>
      </c>
    </row>
    <row r="8" spans="1:15" ht="19.5" customHeight="1" x14ac:dyDescent="0.2">
      <c r="A8" s="15">
        <v>2020</v>
      </c>
      <c r="B8" s="15" t="s">
        <v>35</v>
      </c>
      <c r="C8" s="15" t="s">
        <v>36</v>
      </c>
      <c r="D8" s="16" t="s">
        <v>53</v>
      </c>
    </row>
    <row r="9" spans="1:15" ht="19.5" customHeight="1" x14ac:dyDescent="0.2">
      <c r="A9" s="15">
        <v>2020</v>
      </c>
      <c r="B9" s="15" t="s">
        <v>37</v>
      </c>
      <c r="C9" s="15" t="s">
        <v>38</v>
      </c>
      <c r="D9" s="16" t="s">
        <v>53</v>
      </c>
    </row>
    <row r="11" spans="1:15" x14ac:dyDescent="0.2">
      <c r="A11" s="11" t="s">
        <v>5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spans="1:15" x14ac:dyDescent="0.2">
      <c r="A12" s="26"/>
      <c r="B12" s="4"/>
      <c r="C12" s="4"/>
      <c r="E12" s="4"/>
      <c r="F12" s="4"/>
      <c r="G12" s="4"/>
    </row>
    <row r="13" spans="1:15" x14ac:dyDescent="0.2">
      <c r="A13" s="17">
        <v>1</v>
      </c>
      <c r="B13" s="4" t="s">
        <v>55</v>
      </c>
      <c r="C13" s="4"/>
      <c r="D13" s="4"/>
      <c r="E13" s="4"/>
      <c r="F13" s="4"/>
      <c r="G13" s="4"/>
    </row>
    <row r="14" spans="1:15" x14ac:dyDescent="0.2">
      <c r="A14" s="17"/>
      <c r="B14" s="4" t="s">
        <v>56</v>
      </c>
      <c r="C14" s="4"/>
      <c r="D14" s="4"/>
      <c r="E14" s="4"/>
      <c r="F14" s="4"/>
      <c r="G14" s="4"/>
    </row>
    <row r="15" spans="1:15" x14ac:dyDescent="0.2">
      <c r="A15" s="17"/>
      <c r="B15" s="4"/>
      <c r="C15" s="4"/>
      <c r="D15" s="4"/>
      <c r="E15" s="4"/>
      <c r="F15" s="4"/>
      <c r="G15" s="4"/>
    </row>
    <row r="16" spans="1:15" x14ac:dyDescent="0.2">
      <c r="A16" s="17"/>
      <c r="B16" s="4" t="s">
        <v>57</v>
      </c>
      <c r="C16" s="4"/>
      <c r="D16" s="4"/>
      <c r="E16" s="4"/>
      <c r="F16" s="4"/>
      <c r="G16" s="4"/>
    </row>
    <row r="17" spans="1:7" x14ac:dyDescent="0.2">
      <c r="A17" s="17"/>
      <c r="B17" s="4" t="s">
        <v>58</v>
      </c>
      <c r="C17" s="4"/>
      <c r="D17" s="4"/>
      <c r="E17" s="4"/>
      <c r="F17" s="4"/>
      <c r="G17" s="4"/>
    </row>
    <row r="18" spans="1:7" x14ac:dyDescent="0.2">
      <c r="A18" s="17"/>
      <c r="B18" s="4" t="s">
        <v>59</v>
      </c>
      <c r="C18" s="4"/>
      <c r="D18" s="4"/>
      <c r="E18" s="4"/>
      <c r="F18" s="4"/>
      <c r="G18" s="4"/>
    </row>
    <row r="19" spans="1:7" x14ac:dyDescent="0.2">
      <c r="A19" s="17"/>
      <c r="B19" s="4" t="s">
        <v>60</v>
      </c>
      <c r="C19" s="4"/>
      <c r="D19" s="4"/>
      <c r="E19" s="4"/>
      <c r="F19" s="4"/>
      <c r="G19" s="4"/>
    </row>
    <row r="20" spans="1:7" x14ac:dyDescent="0.2">
      <c r="A20" s="17"/>
      <c r="B20" s="4" t="s">
        <v>61</v>
      </c>
      <c r="C20" s="4"/>
      <c r="D20" s="4"/>
      <c r="E20" s="4"/>
      <c r="F20" s="4"/>
      <c r="G20" s="4"/>
    </row>
    <row r="21" spans="1:7" x14ac:dyDescent="0.2">
      <c r="A21" s="17"/>
      <c r="B21" s="4"/>
      <c r="C21" s="4"/>
      <c r="D21" s="4"/>
      <c r="E21" s="4"/>
      <c r="F21" s="4"/>
      <c r="G21" s="4"/>
    </row>
    <row r="22" spans="1:7" x14ac:dyDescent="0.2">
      <c r="A22" s="17">
        <v>2</v>
      </c>
      <c r="B22" s="4" t="s">
        <v>62</v>
      </c>
      <c r="C22" s="4"/>
      <c r="D22" s="4"/>
      <c r="E22" s="4"/>
      <c r="F22" s="4"/>
      <c r="G22" s="4"/>
    </row>
    <row r="23" spans="1:7" x14ac:dyDescent="0.2">
      <c r="A23" s="17"/>
      <c r="B23" s="27" t="s">
        <v>63</v>
      </c>
      <c r="C23" s="4"/>
      <c r="D23" s="4"/>
      <c r="E23" s="4"/>
      <c r="F23" s="4"/>
      <c r="G23" s="4"/>
    </row>
    <row r="24" spans="1:7" x14ac:dyDescent="0.2">
      <c r="A24" s="17"/>
      <c r="B24" s="27"/>
      <c r="C24" s="4"/>
      <c r="D24" s="4"/>
      <c r="E24" s="4"/>
      <c r="F24" s="4"/>
      <c r="G24" s="4"/>
    </row>
    <row r="25" spans="1:7" x14ac:dyDescent="0.2">
      <c r="A25" s="17">
        <v>3</v>
      </c>
      <c r="B25" s="4" t="s">
        <v>64</v>
      </c>
      <c r="C25" s="4"/>
      <c r="D25" s="4"/>
      <c r="E25" s="4"/>
      <c r="F25" s="4"/>
      <c r="G25" s="4"/>
    </row>
    <row r="26" spans="1:7" x14ac:dyDescent="0.2">
      <c r="A26" s="17"/>
      <c r="B26" s="27" t="s">
        <v>65</v>
      </c>
      <c r="C26" s="4"/>
      <c r="D26" s="4"/>
      <c r="E26" s="4"/>
      <c r="F26" s="4"/>
      <c r="G26" s="4"/>
    </row>
    <row r="27" spans="1:7" x14ac:dyDescent="0.2">
      <c r="A27" s="17"/>
      <c r="B27" s="27" t="s">
        <v>66</v>
      </c>
      <c r="C27" s="4"/>
      <c r="D27" s="4"/>
      <c r="E27" s="4"/>
      <c r="F27" s="4"/>
      <c r="G27" s="4"/>
    </row>
    <row r="28" spans="1:7" x14ac:dyDescent="0.2">
      <c r="A28" s="17"/>
      <c r="B28" s="27" t="s">
        <v>54</v>
      </c>
      <c r="C28" s="4"/>
      <c r="D28" s="4"/>
      <c r="E28" s="4"/>
      <c r="F28" s="4"/>
      <c r="G28" s="4"/>
    </row>
    <row r="29" spans="1:7" x14ac:dyDescent="0.2">
      <c r="A29" s="17"/>
      <c r="B29" s="28"/>
      <c r="C29" s="4"/>
      <c r="D29" s="4"/>
      <c r="E29" s="4"/>
      <c r="F29" s="4"/>
      <c r="G29" s="4"/>
    </row>
    <row r="30" spans="1:7" x14ac:dyDescent="0.2">
      <c r="A30" s="17">
        <v>4</v>
      </c>
      <c r="B30" s="4" t="s">
        <v>41</v>
      </c>
      <c r="C30" s="4"/>
      <c r="D30" s="4"/>
      <c r="E30" s="4"/>
      <c r="F30" s="4"/>
      <c r="G30" s="4"/>
    </row>
    <row r="31" spans="1:7" x14ac:dyDescent="0.2">
      <c r="A31" s="17"/>
      <c r="B31" s="27" t="s">
        <v>18</v>
      </c>
      <c r="C31" s="4"/>
      <c r="D31" s="4"/>
      <c r="E31" s="4"/>
      <c r="F31" s="4"/>
      <c r="G31" s="4"/>
    </row>
    <row r="32" spans="1:7" x14ac:dyDescent="0.2">
      <c r="A32" s="17"/>
      <c r="B32" s="27" t="s">
        <v>19</v>
      </c>
      <c r="C32" s="4"/>
      <c r="D32" s="4"/>
      <c r="E32" s="4"/>
      <c r="F32" s="4"/>
      <c r="G32" s="4"/>
    </row>
    <row r="33" spans="1:9" x14ac:dyDescent="0.2">
      <c r="A33" s="17"/>
      <c r="B33" s="27" t="s">
        <v>20</v>
      </c>
      <c r="C33" s="4"/>
      <c r="D33" s="4"/>
      <c r="E33" s="4"/>
      <c r="F33" s="4"/>
      <c r="G33" s="4"/>
    </row>
    <row r="34" spans="1:9" x14ac:dyDescent="0.2">
      <c r="A34" s="17"/>
      <c r="B34" s="27" t="s">
        <v>42</v>
      </c>
      <c r="C34" s="4"/>
      <c r="D34" s="4"/>
      <c r="E34" s="4"/>
      <c r="F34" s="4"/>
      <c r="G34" s="4"/>
    </row>
    <row r="35" spans="1:9" x14ac:dyDescent="0.2">
      <c r="A35" s="17"/>
      <c r="B35" s="27" t="s">
        <v>21</v>
      </c>
      <c r="C35" s="4"/>
      <c r="D35" s="4"/>
      <c r="E35" s="4"/>
      <c r="F35" s="4"/>
      <c r="G35" s="4"/>
    </row>
    <row r="36" spans="1:9" x14ac:dyDescent="0.2">
      <c r="A36" s="17"/>
      <c r="B36" s="27" t="s">
        <v>22</v>
      </c>
      <c r="C36" s="4"/>
      <c r="D36" s="4"/>
      <c r="E36" s="4"/>
      <c r="F36" s="4"/>
      <c r="G36" s="4"/>
    </row>
    <row r="37" spans="1:9" x14ac:dyDescent="0.2">
      <c r="A37" s="29"/>
      <c r="B37" s="27" t="s">
        <v>47</v>
      </c>
      <c r="C37" s="4"/>
      <c r="D37" s="4"/>
      <c r="E37" s="4"/>
      <c r="F37" s="4"/>
      <c r="G37" s="4"/>
    </row>
    <row r="38" spans="1:9" x14ac:dyDescent="0.2">
      <c r="A38" s="29"/>
      <c r="B38" s="27" t="s">
        <v>23</v>
      </c>
      <c r="C38" s="4"/>
      <c r="D38" s="4"/>
      <c r="E38" s="4"/>
      <c r="F38" s="4"/>
      <c r="G38" s="4"/>
    </row>
    <row r="39" spans="1:9" x14ac:dyDescent="0.2">
      <c r="A39" s="29"/>
      <c r="B39" s="27" t="s">
        <v>24</v>
      </c>
      <c r="C39" s="4"/>
      <c r="D39" s="4"/>
      <c r="E39" s="4"/>
      <c r="F39" s="4"/>
      <c r="G39" s="4"/>
    </row>
    <row r="40" spans="1:9" x14ac:dyDescent="0.2">
      <c r="A40" s="29"/>
      <c r="B40" s="27" t="s">
        <v>43</v>
      </c>
      <c r="C40" s="4"/>
      <c r="D40" s="4"/>
      <c r="E40" s="4"/>
      <c r="F40" s="4"/>
      <c r="G40" s="4"/>
    </row>
    <row r="41" spans="1:9" x14ac:dyDescent="0.2">
      <c r="A41" s="29"/>
      <c r="B41" s="4"/>
      <c r="C41" s="4"/>
      <c r="D41" s="4"/>
      <c r="E41" s="4"/>
      <c r="F41" s="4"/>
      <c r="G41" s="4"/>
    </row>
    <row r="42" spans="1:9" x14ac:dyDescent="0.2">
      <c r="A42" s="29"/>
      <c r="B42" s="4" t="s">
        <v>67</v>
      </c>
      <c r="C42" s="4"/>
      <c r="D42" s="4"/>
      <c r="E42" s="4"/>
      <c r="F42" s="4"/>
      <c r="G42" s="4"/>
    </row>
    <row r="43" spans="1:9" x14ac:dyDescent="0.2">
      <c r="A43" s="29"/>
      <c r="B43" s="4"/>
      <c r="C43" s="4"/>
      <c r="D43" s="4"/>
      <c r="E43" s="4"/>
      <c r="F43" s="4"/>
      <c r="G43" s="4"/>
    </row>
    <row r="44" spans="1:9" x14ac:dyDescent="0.2">
      <c r="A44" s="17"/>
      <c r="B44" s="4" t="s">
        <v>68</v>
      </c>
      <c r="C44" s="4"/>
      <c r="D44" s="4"/>
      <c r="E44" s="4"/>
      <c r="F44" s="4"/>
      <c r="G44" s="4"/>
    </row>
    <row r="45" spans="1:9" x14ac:dyDescent="0.2">
      <c r="A45" s="29"/>
      <c r="B45" s="4"/>
      <c r="C45" s="4"/>
      <c r="D45" s="4"/>
      <c r="E45" s="4"/>
      <c r="F45" s="4"/>
      <c r="G45" s="4"/>
    </row>
    <row r="46" spans="1:9" x14ac:dyDescent="0.2">
      <c r="A46" s="17">
        <v>5</v>
      </c>
      <c r="B46" s="4" t="s">
        <v>69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27" t="s">
        <v>70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27" t="s">
        <v>71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7" t="s">
        <v>72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7" t="s">
        <v>73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7" t="s">
        <v>74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7" t="s">
        <v>75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7" t="s">
        <v>76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7">
        <v>6</v>
      </c>
      <c r="B55" s="4" t="s">
        <v>44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8554687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s="19" customFormat="1" x14ac:dyDescent="0.25">
      <c r="A2" s="18" t="s">
        <v>48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3" t="s">
        <v>18</v>
      </c>
      <c r="B5" s="8" t="s">
        <v>17</v>
      </c>
      <c r="C5" s="9">
        <v>500</v>
      </c>
      <c r="D5" s="9">
        <v>500</v>
      </c>
      <c r="E5" s="9">
        <v>500</v>
      </c>
      <c r="F5" s="9">
        <v>490</v>
      </c>
      <c r="G5" s="9">
        <v>500</v>
      </c>
      <c r="H5" s="9">
        <v>500</v>
      </c>
      <c r="I5" s="9">
        <v>490</v>
      </c>
      <c r="J5" s="9">
        <v>500</v>
      </c>
      <c r="K5" s="9">
        <v>500</v>
      </c>
      <c r="L5" s="9">
        <v>490</v>
      </c>
    </row>
    <row r="6" spans="1:12" x14ac:dyDescent="0.2">
      <c r="A6" s="23"/>
      <c r="B6" s="8" t="s">
        <v>25</v>
      </c>
      <c r="C6" s="10">
        <v>9995</v>
      </c>
      <c r="D6" s="10">
        <v>33040</v>
      </c>
      <c r="E6" s="10">
        <v>64490</v>
      </c>
      <c r="F6" s="10">
        <v>105010</v>
      </c>
      <c r="G6" s="10">
        <v>157780</v>
      </c>
      <c r="H6" s="10">
        <v>223835</v>
      </c>
      <c r="I6" s="10">
        <v>315660</v>
      </c>
      <c r="J6" s="10">
        <v>450065</v>
      </c>
      <c r="K6" s="10">
        <v>675065</v>
      </c>
      <c r="L6" s="10">
        <v>1419075</v>
      </c>
    </row>
    <row r="7" spans="1:12" x14ac:dyDescent="0.2">
      <c r="A7" s="23" t="s">
        <v>19</v>
      </c>
      <c r="B7" s="8" t="s">
        <v>17</v>
      </c>
      <c r="C7" s="9">
        <v>230</v>
      </c>
      <c r="D7" s="9">
        <v>230</v>
      </c>
      <c r="E7" s="9">
        <v>230</v>
      </c>
      <c r="F7" s="9">
        <v>230</v>
      </c>
      <c r="G7" s="9">
        <v>230</v>
      </c>
      <c r="H7" s="9">
        <v>230</v>
      </c>
      <c r="I7" s="9">
        <v>230</v>
      </c>
      <c r="J7" s="9">
        <v>230</v>
      </c>
      <c r="K7" s="9">
        <v>230</v>
      </c>
      <c r="L7" s="9">
        <v>230</v>
      </c>
    </row>
    <row r="8" spans="1:12" x14ac:dyDescent="0.2">
      <c r="A8" s="23"/>
      <c r="B8" s="8" t="s">
        <v>25</v>
      </c>
      <c r="C8" s="10">
        <v>5795</v>
      </c>
      <c r="D8" s="10">
        <v>21185</v>
      </c>
      <c r="E8" s="10">
        <v>39535</v>
      </c>
      <c r="F8" s="10">
        <v>64545</v>
      </c>
      <c r="G8" s="10">
        <v>102715</v>
      </c>
      <c r="H8" s="10">
        <v>161905</v>
      </c>
      <c r="I8" s="10">
        <v>239115</v>
      </c>
      <c r="J8" s="10">
        <v>338480</v>
      </c>
      <c r="K8" s="10">
        <v>535395</v>
      </c>
      <c r="L8" s="10">
        <v>1102960</v>
      </c>
    </row>
    <row r="9" spans="1:12" x14ac:dyDescent="0.2">
      <c r="A9" s="23" t="s">
        <v>20</v>
      </c>
      <c r="B9" s="8" t="s">
        <v>17</v>
      </c>
      <c r="C9" s="9">
        <v>90</v>
      </c>
      <c r="D9" s="9">
        <v>90</v>
      </c>
      <c r="E9" s="9">
        <v>90</v>
      </c>
      <c r="F9" s="9">
        <v>90</v>
      </c>
      <c r="G9" s="9">
        <v>90</v>
      </c>
      <c r="H9" s="9">
        <v>90</v>
      </c>
      <c r="I9" s="9">
        <v>90</v>
      </c>
      <c r="J9" s="9">
        <v>90</v>
      </c>
      <c r="K9" s="9">
        <v>90</v>
      </c>
      <c r="L9" s="9">
        <v>90</v>
      </c>
    </row>
    <row r="10" spans="1:12" x14ac:dyDescent="0.2">
      <c r="A10" s="23"/>
      <c r="B10" s="8" t="s">
        <v>25</v>
      </c>
      <c r="C10" s="10">
        <v>10275</v>
      </c>
      <c r="D10" s="10">
        <v>33205</v>
      </c>
      <c r="E10" s="10">
        <v>59495</v>
      </c>
      <c r="F10" s="10">
        <v>89445</v>
      </c>
      <c r="G10" s="10">
        <v>134815</v>
      </c>
      <c r="H10" s="10">
        <v>190850</v>
      </c>
      <c r="I10" s="10">
        <v>260620</v>
      </c>
      <c r="J10" s="10">
        <v>360145</v>
      </c>
      <c r="K10" s="10">
        <v>524115</v>
      </c>
      <c r="L10" s="10">
        <v>1040190</v>
      </c>
    </row>
    <row r="11" spans="1:12" x14ac:dyDescent="0.2">
      <c r="A11" s="23" t="s">
        <v>42</v>
      </c>
      <c r="B11" s="8" t="s">
        <v>17</v>
      </c>
      <c r="C11" s="9">
        <v>70</v>
      </c>
      <c r="D11" s="9">
        <v>70</v>
      </c>
      <c r="E11" s="9">
        <v>70</v>
      </c>
      <c r="F11" s="9">
        <v>70</v>
      </c>
      <c r="G11" s="9">
        <v>70</v>
      </c>
      <c r="H11" s="9">
        <v>70</v>
      </c>
      <c r="I11" s="9">
        <v>70</v>
      </c>
      <c r="J11" s="9">
        <v>70</v>
      </c>
      <c r="K11" s="9">
        <v>70</v>
      </c>
      <c r="L11" s="9">
        <v>70</v>
      </c>
    </row>
    <row r="12" spans="1:12" x14ac:dyDescent="0.2">
      <c r="A12" s="23"/>
      <c r="B12" s="8" t="s">
        <v>25</v>
      </c>
      <c r="C12" s="10">
        <v>10080</v>
      </c>
      <c r="D12" s="10">
        <v>33025</v>
      </c>
      <c r="E12" s="10">
        <v>67560</v>
      </c>
      <c r="F12" s="10">
        <v>102725</v>
      </c>
      <c r="G12" s="10">
        <v>148155</v>
      </c>
      <c r="H12" s="10">
        <v>192975</v>
      </c>
      <c r="I12" s="10">
        <v>245240</v>
      </c>
      <c r="J12" s="10">
        <v>329970</v>
      </c>
      <c r="K12" s="10">
        <v>473005</v>
      </c>
      <c r="L12" s="10">
        <v>917080</v>
      </c>
    </row>
    <row r="13" spans="1:12" x14ac:dyDescent="0.2">
      <c r="A13" s="23" t="s">
        <v>21</v>
      </c>
      <c r="B13" s="8" t="s">
        <v>17</v>
      </c>
      <c r="C13" s="9">
        <v>40</v>
      </c>
      <c r="D13" s="9">
        <v>40</v>
      </c>
      <c r="E13" s="9">
        <v>40</v>
      </c>
      <c r="F13" s="9">
        <v>40</v>
      </c>
      <c r="G13" s="9">
        <v>40</v>
      </c>
      <c r="H13" s="9">
        <v>40</v>
      </c>
      <c r="I13" s="9">
        <v>40</v>
      </c>
      <c r="J13" s="9">
        <v>40</v>
      </c>
      <c r="K13" s="9">
        <v>40</v>
      </c>
      <c r="L13" s="9">
        <v>40</v>
      </c>
    </row>
    <row r="14" spans="1:12" x14ac:dyDescent="0.2">
      <c r="A14" s="23"/>
      <c r="B14" s="8" t="s">
        <v>25</v>
      </c>
      <c r="C14" s="10">
        <v>8470</v>
      </c>
      <c r="D14" s="10">
        <v>30160</v>
      </c>
      <c r="E14" s="10">
        <v>57660</v>
      </c>
      <c r="F14" s="10">
        <v>89040</v>
      </c>
      <c r="G14" s="10">
        <v>135505</v>
      </c>
      <c r="H14" s="10">
        <v>195655</v>
      </c>
      <c r="I14" s="10">
        <v>266180</v>
      </c>
      <c r="J14" s="10">
        <v>352300</v>
      </c>
      <c r="K14" s="10">
        <v>505115</v>
      </c>
      <c r="L14" s="10">
        <v>815550</v>
      </c>
    </row>
    <row r="15" spans="1:12" x14ac:dyDescent="0.2">
      <c r="A15" s="23" t="s">
        <v>22</v>
      </c>
      <c r="B15" s="8" t="s">
        <v>17</v>
      </c>
      <c r="C15" s="9">
        <v>40</v>
      </c>
      <c r="D15" s="9">
        <v>40</v>
      </c>
      <c r="E15" s="9">
        <v>40</v>
      </c>
      <c r="F15" s="9">
        <v>40</v>
      </c>
      <c r="G15" s="9">
        <v>40</v>
      </c>
      <c r="H15" s="9">
        <v>40</v>
      </c>
      <c r="I15" s="9">
        <v>40</v>
      </c>
      <c r="J15" s="9">
        <v>40</v>
      </c>
      <c r="K15" s="9">
        <v>40</v>
      </c>
      <c r="L15" s="9">
        <v>40</v>
      </c>
    </row>
    <row r="16" spans="1:12" x14ac:dyDescent="0.2">
      <c r="A16" s="23"/>
      <c r="B16" s="8" t="s">
        <v>25</v>
      </c>
      <c r="C16" s="10">
        <v>14480</v>
      </c>
      <c r="D16" s="10">
        <v>39670</v>
      </c>
      <c r="E16" s="10">
        <v>70485</v>
      </c>
      <c r="F16" s="10">
        <v>113940</v>
      </c>
      <c r="G16" s="10">
        <v>157735</v>
      </c>
      <c r="H16" s="10">
        <v>206600</v>
      </c>
      <c r="I16" s="10">
        <v>246365</v>
      </c>
      <c r="J16" s="10">
        <v>290920</v>
      </c>
      <c r="K16" s="10">
        <v>371710</v>
      </c>
      <c r="L16" s="10">
        <v>595690</v>
      </c>
    </row>
    <row r="17" spans="1:12" x14ac:dyDescent="0.2">
      <c r="A17" s="24" t="s">
        <v>47</v>
      </c>
      <c r="B17" s="8" t="s">
        <v>17</v>
      </c>
      <c r="C17" s="9">
        <v>40</v>
      </c>
      <c r="D17" s="9">
        <v>40</v>
      </c>
      <c r="E17" s="9">
        <v>40</v>
      </c>
      <c r="F17" s="9">
        <v>40</v>
      </c>
      <c r="G17" s="9">
        <v>40</v>
      </c>
      <c r="H17" s="9">
        <v>40</v>
      </c>
      <c r="I17" s="9">
        <v>40</v>
      </c>
      <c r="J17" s="9">
        <v>40</v>
      </c>
      <c r="K17" s="9">
        <v>40</v>
      </c>
      <c r="L17" s="9">
        <v>40</v>
      </c>
    </row>
    <row r="18" spans="1:12" x14ac:dyDescent="0.2">
      <c r="A18" s="25"/>
      <c r="B18" s="8" t="s">
        <v>25</v>
      </c>
      <c r="C18" s="10">
        <v>19210</v>
      </c>
      <c r="D18" s="10">
        <v>45715</v>
      </c>
      <c r="E18" s="10">
        <v>73820</v>
      </c>
      <c r="F18" s="10">
        <v>109610</v>
      </c>
      <c r="G18" s="10">
        <v>138650</v>
      </c>
      <c r="H18" s="10">
        <v>178545</v>
      </c>
      <c r="I18" s="10">
        <v>219580</v>
      </c>
      <c r="J18" s="10">
        <v>276080</v>
      </c>
      <c r="K18" s="10">
        <v>387000</v>
      </c>
      <c r="L18" s="10">
        <v>735085</v>
      </c>
    </row>
    <row r="19" spans="1:12" x14ac:dyDescent="0.2">
      <c r="A19" s="23" t="s">
        <v>23</v>
      </c>
      <c r="B19" s="8" t="s">
        <v>17</v>
      </c>
      <c r="C19" s="9">
        <v>30</v>
      </c>
      <c r="D19" s="9">
        <v>30</v>
      </c>
      <c r="E19" s="9">
        <v>30</v>
      </c>
      <c r="F19" s="9">
        <v>30</v>
      </c>
      <c r="G19" s="9">
        <v>30</v>
      </c>
      <c r="H19" s="9">
        <v>30</v>
      </c>
      <c r="I19" s="9">
        <v>30</v>
      </c>
      <c r="J19" s="9">
        <v>30</v>
      </c>
      <c r="K19" s="9">
        <v>30</v>
      </c>
      <c r="L19" s="9">
        <v>30</v>
      </c>
    </row>
    <row r="20" spans="1:12" x14ac:dyDescent="0.2">
      <c r="A20" s="23"/>
      <c r="B20" s="8" t="s">
        <v>25</v>
      </c>
      <c r="C20" s="10">
        <v>13935</v>
      </c>
      <c r="D20" s="10">
        <v>38435</v>
      </c>
      <c r="E20" s="10">
        <v>58525</v>
      </c>
      <c r="F20" s="10">
        <v>82960</v>
      </c>
      <c r="G20" s="10">
        <v>106245</v>
      </c>
      <c r="H20" s="10">
        <v>148725</v>
      </c>
      <c r="I20" s="10">
        <v>194490</v>
      </c>
      <c r="J20" s="10">
        <v>249690</v>
      </c>
      <c r="K20" s="10">
        <v>348270</v>
      </c>
      <c r="L20" s="10">
        <v>569995</v>
      </c>
    </row>
    <row r="21" spans="1:12" x14ac:dyDescent="0.2">
      <c r="A21" s="23" t="s">
        <v>45</v>
      </c>
      <c r="B21" s="8" t="s">
        <v>17</v>
      </c>
      <c r="C21" s="9">
        <v>40</v>
      </c>
      <c r="D21" s="9">
        <v>40</v>
      </c>
      <c r="E21" s="9">
        <v>40</v>
      </c>
      <c r="F21" s="9">
        <v>40</v>
      </c>
      <c r="G21" s="9">
        <v>40</v>
      </c>
      <c r="H21" s="9">
        <v>40</v>
      </c>
      <c r="I21" s="9">
        <v>40</v>
      </c>
      <c r="J21" s="9">
        <v>40</v>
      </c>
      <c r="K21" s="9">
        <v>40</v>
      </c>
      <c r="L21" s="9">
        <v>40</v>
      </c>
    </row>
    <row r="22" spans="1:12" x14ac:dyDescent="0.2">
      <c r="A22" s="23"/>
      <c r="B22" s="8" t="s">
        <v>25</v>
      </c>
      <c r="C22" s="10">
        <v>12280</v>
      </c>
      <c r="D22" s="10">
        <v>31305</v>
      </c>
      <c r="E22" s="10">
        <v>56775</v>
      </c>
      <c r="F22" s="10">
        <v>91410</v>
      </c>
      <c r="G22" s="10">
        <v>125980</v>
      </c>
      <c r="H22" s="10">
        <v>166490</v>
      </c>
      <c r="I22" s="10">
        <v>211640</v>
      </c>
      <c r="J22" s="10">
        <v>270790</v>
      </c>
      <c r="K22" s="10">
        <v>355945</v>
      </c>
      <c r="L22" s="10">
        <v>702885</v>
      </c>
    </row>
    <row r="23" spans="1:12" x14ac:dyDescent="0.2">
      <c r="A23" s="23" t="s">
        <v>26</v>
      </c>
      <c r="B23" s="8" t="s">
        <v>17</v>
      </c>
      <c r="C23" s="9">
        <v>1080</v>
      </c>
      <c r="D23" s="9">
        <v>1080</v>
      </c>
      <c r="E23" s="9">
        <v>1080</v>
      </c>
      <c r="F23" s="9">
        <v>1080</v>
      </c>
      <c r="G23" s="9">
        <v>1080</v>
      </c>
      <c r="H23" s="9">
        <v>1080</v>
      </c>
      <c r="I23" s="9">
        <v>1080</v>
      </c>
      <c r="J23" s="9">
        <v>1080</v>
      </c>
      <c r="K23" s="9">
        <v>1080</v>
      </c>
      <c r="L23" s="9">
        <v>1080</v>
      </c>
    </row>
    <row r="24" spans="1:12" x14ac:dyDescent="0.2">
      <c r="A24" s="23"/>
      <c r="B24" s="8" t="s">
        <v>25</v>
      </c>
      <c r="C24" s="10">
        <v>9210</v>
      </c>
      <c r="D24" s="10">
        <v>30320</v>
      </c>
      <c r="E24" s="10">
        <v>57040</v>
      </c>
      <c r="F24" s="10">
        <v>92230</v>
      </c>
      <c r="G24" s="10">
        <v>138505</v>
      </c>
      <c r="H24" s="10">
        <v>195950</v>
      </c>
      <c r="I24" s="10">
        <v>267510</v>
      </c>
      <c r="J24" s="10">
        <v>371620</v>
      </c>
      <c r="K24" s="10">
        <v>562030</v>
      </c>
      <c r="L24" s="10">
        <v>1186335</v>
      </c>
    </row>
    <row r="25" spans="1:12" x14ac:dyDescent="0.2">
      <c r="A25" s="23" t="s">
        <v>27</v>
      </c>
      <c r="B25" s="8" t="s">
        <v>17</v>
      </c>
      <c r="C25" s="9">
        <v>330</v>
      </c>
      <c r="D25" s="9">
        <v>330</v>
      </c>
      <c r="E25" s="9">
        <v>330</v>
      </c>
      <c r="F25" s="9">
        <v>330</v>
      </c>
      <c r="G25" s="9">
        <v>330</v>
      </c>
      <c r="H25" s="9">
        <v>330</v>
      </c>
      <c r="I25" s="9">
        <v>330</v>
      </c>
      <c r="J25" s="9">
        <v>330</v>
      </c>
      <c r="K25" s="9">
        <v>330</v>
      </c>
      <c r="L25" s="9">
        <v>330</v>
      </c>
    </row>
    <row r="26" spans="1:12" x14ac:dyDescent="0.2">
      <c r="A26" s="23"/>
      <c r="B26" s="8" t="s">
        <v>25</v>
      </c>
      <c r="C26" s="10">
        <v>8760</v>
      </c>
      <c r="D26" s="10">
        <v>28010</v>
      </c>
      <c r="E26" s="10">
        <v>48060</v>
      </c>
      <c r="F26" s="10">
        <v>70665</v>
      </c>
      <c r="G26" s="10">
        <v>95205</v>
      </c>
      <c r="H26" s="10">
        <v>126230</v>
      </c>
      <c r="I26" s="10">
        <v>166880</v>
      </c>
      <c r="J26" s="10">
        <v>220630</v>
      </c>
      <c r="K26" s="10">
        <v>300770</v>
      </c>
      <c r="L26" s="10">
        <v>589510</v>
      </c>
    </row>
    <row r="27" spans="1:12" x14ac:dyDescent="0.2">
      <c r="A27" s="23" t="s">
        <v>46</v>
      </c>
      <c r="B27" s="8" t="s">
        <v>17</v>
      </c>
      <c r="C27" s="9">
        <v>1410</v>
      </c>
      <c r="D27" s="9">
        <v>1410</v>
      </c>
      <c r="E27" s="9">
        <v>1410</v>
      </c>
      <c r="F27" s="9">
        <v>1410</v>
      </c>
      <c r="G27" s="9">
        <v>1410</v>
      </c>
      <c r="H27" s="9">
        <v>1410</v>
      </c>
      <c r="I27" s="9">
        <v>1410</v>
      </c>
      <c r="J27" s="9">
        <v>1410</v>
      </c>
      <c r="K27" s="9">
        <v>1410</v>
      </c>
      <c r="L27" s="9">
        <v>1410</v>
      </c>
    </row>
    <row r="28" spans="1:12" x14ac:dyDescent="0.2">
      <c r="A28" s="23"/>
      <c r="B28" s="8" t="s">
        <v>25</v>
      </c>
      <c r="C28" s="10">
        <v>9100</v>
      </c>
      <c r="D28" s="10">
        <v>29695</v>
      </c>
      <c r="E28" s="10">
        <v>54300</v>
      </c>
      <c r="F28" s="10">
        <v>85085</v>
      </c>
      <c r="G28" s="10">
        <v>123750</v>
      </c>
      <c r="H28" s="10">
        <v>174625</v>
      </c>
      <c r="I28" s="10">
        <v>237410</v>
      </c>
      <c r="J28" s="10">
        <v>326660</v>
      </c>
      <c r="K28" s="10">
        <v>491900</v>
      </c>
      <c r="L28" s="10">
        <v>1083165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140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18" t="s">
        <v>49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3" t="s">
        <v>18</v>
      </c>
      <c r="B5" s="8" t="s">
        <v>17</v>
      </c>
      <c r="C5" s="9">
        <v>180</v>
      </c>
      <c r="D5" s="9">
        <v>180</v>
      </c>
      <c r="E5" s="9">
        <v>180</v>
      </c>
      <c r="F5" s="9">
        <v>180</v>
      </c>
      <c r="G5" s="9">
        <v>180</v>
      </c>
      <c r="H5" s="9">
        <v>180</v>
      </c>
      <c r="I5" s="9">
        <v>180</v>
      </c>
      <c r="J5" s="9">
        <v>180</v>
      </c>
      <c r="K5" s="9">
        <v>180</v>
      </c>
      <c r="L5" s="9">
        <v>180</v>
      </c>
    </row>
    <row r="6" spans="1:12" x14ac:dyDescent="0.2">
      <c r="A6" s="23"/>
      <c r="B6" s="8" t="s">
        <v>25</v>
      </c>
      <c r="C6" s="10">
        <v>10615</v>
      </c>
      <c r="D6" s="10">
        <v>34360</v>
      </c>
      <c r="E6" s="10">
        <v>66930</v>
      </c>
      <c r="F6" s="10">
        <v>109070</v>
      </c>
      <c r="G6" s="10">
        <v>172190</v>
      </c>
      <c r="H6" s="10">
        <v>234100</v>
      </c>
      <c r="I6" s="10">
        <v>308825</v>
      </c>
      <c r="J6" s="10">
        <v>398300</v>
      </c>
      <c r="K6" s="10">
        <v>565530</v>
      </c>
      <c r="L6" s="10">
        <v>1005070</v>
      </c>
    </row>
    <row r="7" spans="1:12" x14ac:dyDescent="0.2">
      <c r="A7" s="23" t="s">
        <v>19</v>
      </c>
      <c r="B7" s="8" t="s">
        <v>17</v>
      </c>
      <c r="C7" s="9">
        <v>80</v>
      </c>
      <c r="D7" s="9">
        <v>80</v>
      </c>
      <c r="E7" s="9">
        <v>80</v>
      </c>
      <c r="F7" s="9">
        <v>80</v>
      </c>
      <c r="G7" s="9">
        <v>80</v>
      </c>
      <c r="H7" s="9">
        <v>80</v>
      </c>
      <c r="I7" s="9">
        <v>80</v>
      </c>
      <c r="J7" s="9">
        <v>80</v>
      </c>
      <c r="K7" s="9">
        <v>80</v>
      </c>
      <c r="L7" s="9">
        <v>80</v>
      </c>
    </row>
    <row r="8" spans="1:12" x14ac:dyDescent="0.2">
      <c r="A8" s="23"/>
      <c r="B8" s="8" t="s">
        <v>25</v>
      </c>
      <c r="C8" s="10">
        <v>5620</v>
      </c>
      <c r="D8" s="10">
        <v>20680</v>
      </c>
      <c r="E8" s="10">
        <v>40875</v>
      </c>
      <c r="F8" s="10">
        <v>70310</v>
      </c>
      <c r="G8" s="10">
        <v>126145</v>
      </c>
      <c r="H8" s="10">
        <v>194325</v>
      </c>
      <c r="I8" s="10">
        <v>249630</v>
      </c>
      <c r="J8" s="10">
        <v>328300</v>
      </c>
      <c r="K8" s="10">
        <v>474820</v>
      </c>
      <c r="L8" s="10">
        <v>948775</v>
      </c>
    </row>
    <row r="9" spans="1:12" x14ac:dyDescent="0.2">
      <c r="A9" s="23" t="s">
        <v>20</v>
      </c>
      <c r="B9" s="8" t="s">
        <v>17</v>
      </c>
      <c r="C9" s="9">
        <v>30</v>
      </c>
      <c r="D9" s="9">
        <v>30</v>
      </c>
      <c r="E9" s="9">
        <v>30</v>
      </c>
      <c r="F9" s="9">
        <v>30</v>
      </c>
      <c r="G9" s="9">
        <v>30</v>
      </c>
      <c r="H9" s="9">
        <v>30</v>
      </c>
      <c r="I9" s="9">
        <v>30</v>
      </c>
      <c r="J9" s="9">
        <v>30</v>
      </c>
      <c r="K9" s="9">
        <v>30</v>
      </c>
      <c r="L9" s="9">
        <v>30</v>
      </c>
    </row>
    <row r="10" spans="1:12" x14ac:dyDescent="0.2">
      <c r="A10" s="23"/>
      <c r="B10" s="8" t="s">
        <v>25</v>
      </c>
      <c r="C10" s="10">
        <v>10285</v>
      </c>
      <c r="D10" s="10">
        <v>39460</v>
      </c>
      <c r="E10" s="10">
        <v>72600</v>
      </c>
      <c r="F10" s="10">
        <v>113930</v>
      </c>
      <c r="G10" s="10">
        <v>161900</v>
      </c>
      <c r="H10" s="10">
        <v>203145</v>
      </c>
      <c r="I10" s="10">
        <v>255955</v>
      </c>
      <c r="J10" s="10">
        <v>319905</v>
      </c>
      <c r="K10" s="10">
        <v>421505</v>
      </c>
      <c r="L10" s="10">
        <v>740820</v>
      </c>
    </row>
    <row r="11" spans="1:12" x14ac:dyDescent="0.2">
      <c r="A11" s="23" t="s">
        <v>42</v>
      </c>
      <c r="B11" s="8" t="s">
        <v>17</v>
      </c>
      <c r="C11" s="9">
        <v>30</v>
      </c>
      <c r="D11" s="9">
        <v>20</v>
      </c>
      <c r="E11" s="9">
        <v>20</v>
      </c>
      <c r="F11" s="9">
        <v>20</v>
      </c>
      <c r="G11" s="9">
        <v>20</v>
      </c>
      <c r="H11" s="9">
        <v>20</v>
      </c>
      <c r="I11" s="9">
        <v>20</v>
      </c>
      <c r="J11" s="9">
        <v>20</v>
      </c>
      <c r="K11" s="9">
        <v>20</v>
      </c>
      <c r="L11" s="9">
        <v>20</v>
      </c>
    </row>
    <row r="12" spans="1:12" x14ac:dyDescent="0.2">
      <c r="A12" s="23"/>
      <c r="B12" s="8" t="s">
        <v>25</v>
      </c>
      <c r="C12" s="10">
        <v>11070</v>
      </c>
      <c r="D12" s="10">
        <v>38610</v>
      </c>
      <c r="E12" s="10">
        <v>74525</v>
      </c>
      <c r="F12" s="10">
        <v>105320</v>
      </c>
      <c r="G12" s="10">
        <v>162900</v>
      </c>
      <c r="H12" s="10">
        <v>189820</v>
      </c>
      <c r="I12" s="10">
        <v>223880</v>
      </c>
      <c r="J12" s="10">
        <v>270790</v>
      </c>
      <c r="K12" s="10">
        <v>342115</v>
      </c>
      <c r="L12" s="10">
        <v>617605</v>
      </c>
    </row>
    <row r="13" spans="1:12" x14ac:dyDescent="0.2">
      <c r="A13" s="23" t="s">
        <v>21</v>
      </c>
      <c r="B13" s="8" t="s">
        <v>17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</row>
    <row r="14" spans="1:12" x14ac:dyDescent="0.2">
      <c r="A14" s="23"/>
      <c r="B14" s="8" t="s">
        <v>25</v>
      </c>
      <c r="C14" s="10">
        <v>5785</v>
      </c>
      <c r="D14" s="10">
        <v>29060</v>
      </c>
      <c r="E14" s="10">
        <v>62985</v>
      </c>
      <c r="F14" s="10">
        <v>101320</v>
      </c>
      <c r="G14" s="10">
        <v>153600</v>
      </c>
      <c r="H14" s="10">
        <v>233935</v>
      </c>
      <c r="I14" s="10">
        <v>282415</v>
      </c>
      <c r="J14" s="10">
        <v>353140</v>
      </c>
      <c r="K14" s="10">
        <v>468395</v>
      </c>
      <c r="L14" s="10">
        <v>632690</v>
      </c>
    </row>
    <row r="15" spans="1:12" x14ac:dyDescent="0.2">
      <c r="A15" s="23" t="s">
        <v>22</v>
      </c>
      <c r="B15" s="8" t="s">
        <v>17</v>
      </c>
      <c r="C15" s="9">
        <v>20</v>
      </c>
      <c r="D15" s="9">
        <v>20</v>
      </c>
      <c r="E15" s="9">
        <v>20</v>
      </c>
      <c r="F15" s="9">
        <v>20</v>
      </c>
      <c r="G15" s="9">
        <v>20</v>
      </c>
      <c r="H15" s="9">
        <v>20</v>
      </c>
      <c r="I15" s="9">
        <v>20</v>
      </c>
      <c r="J15" s="9">
        <v>20</v>
      </c>
      <c r="K15" s="9">
        <v>20</v>
      </c>
      <c r="L15" s="9">
        <v>20</v>
      </c>
    </row>
    <row r="16" spans="1:12" x14ac:dyDescent="0.2">
      <c r="A16" s="23"/>
      <c r="B16" s="8" t="s">
        <v>25</v>
      </c>
      <c r="C16" s="10">
        <v>12785</v>
      </c>
      <c r="D16" s="10">
        <v>41305</v>
      </c>
      <c r="E16" s="10">
        <v>88430</v>
      </c>
      <c r="F16" s="10">
        <v>144025</v>
      </c>
      <c r="G16" s="10">
        <v>188190</v>
      </c>
      <c r="H16" s="10">
        <v>220980</v>
      </c>
      <c r="I16" s="10">
        <v>246160</v>
      </c>
      <c r="J16" s="10">
        <v>281005</v>
      </c>
      <c r="K16" s="10">
        <v>344960</v>
      </c>
      <c r="L16" s="10">
        <v>559060</v>
      </c>
    </row>
    <row r="17" spans="1:12" x14ac:dyDescent="0.2">
      <c r="A17" s="24" t="s">
        <v>47</v>
      </c>
      <c r="B17" s="8" t="s">
        <v>17</v>
      </c>
      <c r="C17" s="9">
        <v>20</v>
      </c>
      <c r="D17" s="9">
        <v>10</v>
      </c>
      <c r="E17" s="9">
        <v>20</v>
      </c>
      <c r="F17" s="9">
        <v>10</v>
      </c>
      <c r="G17" s="9">
        <v>20</v>
      </c>
      <c r="H17" s="9">
        <v>10</v>
      </c>
      <c r="I17" s="9">
        <v>20</v>
      </c>
      <c r="J17" s="9">
        <v>10</v>
      </c>
      <c r="K17" s="9">
        <v>20</v>
      </c>
      <c r="L17" s="9">
        <v>10</v>
      </c>
    </row>
    <row r="18" spans="1:12" x14ac:dyDescent="0.2">
      <c r="A18" s="25"/>
      <c r="B18" s="8" t="s">
        <v>25</v>
      </c>
      <c r="C18" s="10">
        <v>27715</v>
      </c>
      <c r="D18" s="10">
        <v>62020</v>
      </c>
      <c r="E18" s="10">
        <v>94240</v>
      </c>
      <c r="F18" s="10">
        <v>128300</v>
      </c>
      <c r="G18" s="10">
        <v>151405</v>
      </c>
      <c r="H18" s="10">
        <v>182135</v>
      </c>
      <c r="I18" s="10">
        <v>203120</v>
      </c>
      <c r="J18" s="10">
        <v>239695</v>
      </c>
      <c r="K18" s="10">
        <v>303560</v>
      </c>
      <c r="L18" s="10">
        <v>504990</v>
      </c>
    </row>
    <row r="19" spans="1:12" x14ac:dyDescent="0.2">
      <c r="A19" s="23" t="s">
        <v>23</v>
      </c>
      <c r="B19" s="8" t="s">
        <v>17</v>
      </c>
      <c r="C19" s="9">
        <v>10</v>
      </c>
      <c r="D19" s="9">
        <v>10</v>
      </c>
      <c r="E19" s="9">
        <v>10</v>
      </c>
      <c r="F19" s="9">
        <v>10</v>
      </c>
      <c r="G19" s="9">
        <v>10</v>
      </c>
      <c r="H19" s="9">
        <v>10</v>
      </c>
      <c r="I19" s="9">
        <v>10</v>
      </c>
      <c r="J19" s="9">
        <v>10</v>
      </c>
      <c r="K19" s="9">
        <v>10</v>
      </c>
      <c r="L19" s="9">
        <v>10</v>
      </c>
    </row>
    <row r="20" spans="1:12" x14ac:dyDescent="0.2">
      <c r="A20" s="23"/>
      <c r="B20" s="8" t="s">
        <v>25</v>
      </c>
      <c r="C20" s="10">
        <v>13350</v>
      </c>
      <c r="D20" s="10">
        <v>36415</v>
      </c>
      <c r="E20" s="10">
        <v>54850</v>
      </c>
      <c r="F20" s="10">
        <v>76210</v>
      </c>
      <c r="G20" s="10">
        <v>98930</v>
      </c>
      <c r="H20" s="10">
        <v>131380</v>
      </c>
      <c r="I20" s="10">
        <v>173235</v>
      </c>
      <c r="J20" s="10">
        <v>248575</v>
      </c>
      <c r="K20" s="10">
        <v>327145</v>
      </c>
      <c r="L20" s="10">
        <v>486775</v>
      </c>
    </row>
    <row r="21" spans="1:12" x14ac:dyDescent="0.2">
      <c r="A21" s="23" t="s">
        <v>45</v>
      </c>
      <c r="B21" s="8" t="s">
        <v>17</v>
      </c>
      <c r="C21" s="9">
        <v>20</v>
      </c>
      <c r="D21" s="9">
        <v>10</v>
      </c>
      <c r="E21" s="9">
        <v>10</v>
      </c>
      <c r="F21" s="9">
        <v>20</v>
      </c>
      <c r="G21" s="9">
        <v>10</v>
      </c>
      <c r="H21" s="9">
        <v>10</v>
      </c>
      <c r="I21" s="9">
        <v>20</v>
      </c>
      <c r="J21" s="9">
        <v>10</v>
      </c>
      <c r="K21" s="9">
        <v>10</v>
      </c>
      <c r="L21" s="9">
        <v>10</v>
      </c>
    </row>
    <row r="22" spans="1:12" x14ac:dyDescent="0.2">
      <c r="A22" s="23"/>
      <c r="B22" s="8" t="s">
        <v>25</v>
      </c>
      <c r="C22" s="10">
        <v>13955</v>
      </c>
      <c r="D22" s="10">
        <v>32865</v>
      </c>
      <c r="E22" s="10">
        <v>56710</v>
      </c>
      <c r="F22" s="10">
        <v>86620</v>
      </c>
      <c r="G22" s="10">
        <v>112880</v>
      </c>
      <c r="H22" s="10">
        <v>157020</v>
      </c>
      <c r="I22" s="10">
        <v>191970</v>
      </c>
      <c r="J22" s="10">
        <v>226850</v>
      </c>
      <c r="K22" s="10">
        <v>297830</v>
      </c>
      <c r="L22" s="10">
        <v>591180</v>
      </c>
    </row>
    <row r="23" spans="1:12" x14ac:dyDescent="0.2">
      <c r="A23" s="23" t="s">
        <v>26</v>
      </c>
      <c r="B23" s="8" t="s">
        <v>17</v>
      </c>
      <c r="C23" s="9">
        <v>400</v>
      </c>
      <c r="D23" s="9">
        <v>390</v>
      </c>
      <c r="E23" s="9">
        <v>390</v>
      </c>
      <c r="F23" s="9">
        <v>390</v>
      </c>
      <c r="G23" s="9">
        <v>390</v>
      </c>
      <c r="H23" s="9">
        <v>390</v>
      </c>
      <c r="I23" s="9">
        <v>390</v>
      </c>
      <c r="J23" s="9">
        <v>390</v>
      </c>
      <c r="K23" s="9">
        <v>390</v>
      </c>
      <c r="L23" s="9">
        <v>390</v>
      </c>
    </row>
    <row r="24" spans="1:12" x14ac:dyDescent="0.2">
      <c r="A24" s="23"/>
      <c r="B24" s="8" t="s">
        <v>25</v>
      </c>
      <c r="C24" s="10">
        <v>9400</v>
      </c>
      <c r="D24" s="10">
        <v>32120</v>
      </c>
      <c r="E24" s="10">
        <v>61395</v>
      </c>
      <c r="F24" s="10">
        <v>100250</v>
      </c>
      <c r="G24" s="10">
        <v>154690</v>
      </c>
      <c r="H24" s="10">
        <v>207215</v>
      </c>
      <c r="I24" s="10">
        <v>264020</v>
      </c>
      <c r="J24" s="10">
        <v>340860</v>
      </c>
      <c r="K24" s="10">
        <v>474775</v>
      </c>
      <c r="L24" s="10">
        <v>891340</v>
      </c>
    </row>
    <row r="25" spans="1:12" x14ac:dyDescent="0.2">
      <c r="A25" s="23" t="s">
        <v>27</v>
      </c>
      <c r="B25" s="8" t="s">
        <v>17</v>
      </c>
      <c r="C25" s="9">
        <v>100</v>
      </c>
      <c r="D25" s="9">
        <v>100</v>
      </c>
      <c r="E25" s="9">
        <v>100</v>
      </c>
      <c r="F25" s="9">
        <v>100</v>
      </c>
      <c r="G25" s="9">
        <v>100</v>
      </c>
      <c r="H25" s="9">
        <v>100</v>
      </c>
      <c r="I25" s="9">
        <v>100</v>
      </c>
      <c r="J25" s="9">
        <v>100</v>
      </c>
      <c r="K25" s="9">
        <v>100</v>
      </c>
      <c r="L25" s="9">
        <v>100</v>
      </c>
    </row>
    <row r="26" spans="1:12" x14ac:dyDescent="0.2">
      <c r="A26" s="23"/>
      <c r="B26" s="8" t="s">
        <v>25</v>
      </c>
      <c r="C26" s="10">
        <v>7290</v>
      </c>
      <c r="D26" s="10">
        <v>29155</v>
      </c>
      <c r="E26" s="10">
        <v>54570</v>
      </c>
      <c r="F26" s="10">
        <v>82315</v>
      </c>
      <c r="G26" s="10">
        <v>109650</v>
      </c>
      <c r="H26" s="10">
        <v>144870</v>
      </c>
      <c r="I26" s="10">
        <v>190790</v>
      </c>
      <c r="J26" s="10">
        <v>234560</v>
      </c>
      <c r="K26" s="10">
        <v>306470</v>
      </c>
      <c r="L26" s="10">
        <v>527535</v>
      </c>
    </row>
    <row r="27" spans="1:12" x14ac:dyDescent="0.2">
      <c r="A27" s="23" t="s">
        <v>46</v>
      </c>
      <c r="B27" s="8" t="s">
        <v>17</v>
      </c>
      <c r="C27" s="9">
        <v>490</v>
      </c>
      <c r="D27" s="9">
        <v>490</v>
      </c>
      <c r="E27" s="9">
        <v>490</v>
      </c>
      <c r="F27" s="9">
        <v>490</v>
      </c>
      <c r="G27" s="9">
        <v>490</v>
      </c>
      <c r="H27" s="9">
        <v>490</v>
      </c>
      <c r="I27" s="9">
        <v>490</v>
      </c>
      <c r="J27" s="9">
        <v>490</v>
      </c>
      <c r="K27" s="9">
        <v>490</v>
      </c>
      <c r="L27" s="9">
        <v>490</v>
      </c>
    </row>
    <row r="28" spans="1:12" x14ac:dyDescent="0.2">
      <c r="A28" s="23"/>
      <c r="B28" s="8" t="s">
        <v>25</v>
      </c>
      <c r="C28" s="10">
        <v>8860</v>
      </c>
      <c r="D28" s="10">
        <v>31355</v>
      </c>
      <c r="E28" s="10">
        <v>59785</v>
      </c>
      <c r="F28" s="10">
        <v>95250</v>
      </c>
      <c r="G28" s="10">
        <v>141405</v>
      </c>
      <c r="H28" s="10">
        <v>193900</v>
      </c>
      <c r="I28" s="10">
        <v>245575</v>
      </c>
      <c r="J28" s="10">
        <v>316780</v>
      </c>
      <c r="K28" s="10">
        <v>436675</v>
      </c>
      <c r="L28" s="10">
        <v>838930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710937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18" t="s">
        <v>50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3" t="s">
        <v>18</v>
      </c>
      <c r="B5" s="8" t="s">
        <v>17</v>
      </c>
      <c r="C5" s="9">
        <v>120</v>
      </c>
      <c r="D5" s="9">
        <v>120</v>
      </c>
      <c r="E5" s="9">
        <v>120</v>
      </c>
      <c r="F5" s="9">
        <v>120</v>
      </c>
      <c r="G5" s="9">
        <v>120</v>
      </c>
      <c r="H5" s="9">
        <v>120</v>
      </c>
      <c r="I5" s="9">
        <v>120</v>
      </c>
      <c r="J5" s="9">
        <v>120</v>
      </c>
      <c r="K5" s="9">
        <v>120</v>
      </c>
      <c r="L5" s="9">
        <v>120</v>
      </c>
    </row>
    <row r="6" spans="1:12" x14ac:dyDescent="0.2">
      <c r="A6" s="23"/>
      <c r="B6" s="8" t="s">
        <v>25</v>
      </c>
      <c r="C6" s="10">
        <v>9320</v>
      </c>
      <c r="D6" s="10">
        <v>34530</v>
      </c>
      <c r="E6" s="10">
        <v>68060</v>
      </c>
      <c r="F6" s="10">
        <v>114440</v>
      </c>
      <c r="G6" s="10">
        <v>175800</v>
      </c>
      <c r="H6" s="10">
        <v>273730</v>
      </c>
      <c r="I6" s="10">
        <v>422710</v>
      </c>
      <c r="J6" s="10">
        <v>606515</v>
      </c>
      <c r="K6" s="10">
        <v>891285</v>
      </c>
      <c r="L6" s="10">
        <v>1812775</v>
      </c>
    </row>
    <row r="7" spans="1:12" x14ac:dyDescent="0.2">
      <c r="A7" s="23" t="s">
        <v>19</v>
      </c>
      <c r="B7" s="8" t="s">
        <v>17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2" x14ac:dyDescent="0.2">
      <c r="A8" s="23"/>
      <c r="B8" s="8" t="s">
        <v>25</v>
      </c>
      <c r="C8" s="10">
        <v>6130</v>
      </c>
      <c r="D8" s="10">
        <v>25055</v>
      </c>
      <c r="E8" s="10">
        <v>53345</v>
      </c>
      <c r="F8" s="10">
        <v>86545</v>
      </c>
      <c r="G8" s="10">
        <v>130730</v>
      </c>
      <c r="H8" s="10">
        <v>210965</v>
      </c>
      <c r="I8" s="10">
        <v>311690</v>
      </c>
      <c r="J8" s="10">
        <v>490285</v>
      </c>
      <c r="K8" s="10">
        <v>791515</v>
      </c>
      <c r="L8" s="10">
        <v>1383700</v>
      </c>
    </row>
    <row r="9" spans="1:12" x14ac:dyDescent="0.2">
      <c r="A9" s="23" t="s">
        <v>20</v>
      </c>
      <c r="B9" s="8" t="s">
        <v>17</v>
      </c>
      <c r="C9" s="9">
        <v>20</v>
      </c>
      <c r="D9" s="9">
        <v>20</v>
      </c>
      <c r="E9" s="9">
        <v>20</v>
      </c>
      <c r="F9" s="9">
        <v>20</v>
      </c>
      <c r="G9" s="9">
        <v>20</v>
      </c>
      <c r="H9" s="9">
        <v>20</v>
      </c>
      <c r="I9" s="9">
        <v>20</v>
      </c>
      <c r="J9" s="9">
        <v>20</v>
      </c>
      <c r="K9" s="9">
        <v>20</v>
      </c>
      <c r="L9" s="9">
        <v>20</v>
      </c>
    </row>
    <row r="10" spans="1:12" x14ac:dyDescent="0.2">
      <c r="A10" s="23"/>
      <c r="B10" s="8" t="s">
        <v>25</v>
      </c>
      <c r="C10" s="10">
        <v>10590</v>
      </c>
      <c r="D10" s="10">
        <v>44590</v>
      </c>
      <c r="E10" s="10">
        <v>80740</v>
      </c>
      <c r="F10" s="10">
        <v>132685</v>
      </c>
      <c r="G10" s="10">
        <v>218495</v>
      </c>
      <c r="H10" s="10">
        <v>281590</v>
      </c>
      <c r="I10" s="10">
        <v>372390</v>
      </c>
      <c r="J10" s="10">
        <v>510300</v>
      </c>
      <c r="K10" s="10">
        <v>706560</v>
      </c>
      <c r="L10" s="10">
        <v>1307330</v>
      </c>
    </row>
    <row r="11" spans="1:12" x14ac:dyDescent="0.2">
      <c r="A11" s="23" t="s">
        <v>42</v>
      </c>
      <c r="B11" s="8" t="s">
        <v>17</v>
      </c>
      <c r="C11" s="9">
        <v>20</v>
      </c>
      <c r="D11" s="9">
        <v>20</v>
      </c>
      <c r="E11" s="9">
        <v>20</v>
      </c>
      <c r="F11" s="9">
        <v>20</v>
      </c>
      <c r="G11" s="9">
        <v>20</v>
      </c>
      <c r="H11" s="9">
        <v>20</v>
      </c>
      <c r="I11" s="9">
        <v>20</v>
      </c>
      <c r="J11" s="9">
        <v>20</v>
      </c>
      <c r="K11" s="9">
        <v>20</v>
      </c>
      <c r="L11" s="9">
        <v>20</v>
      </c>
    </row>
    <row r="12" spans="1:12" x14ac:dyDescent="0.2">
      <c r="A12" s="23"/>
      <c r="B12" s="8" t="s">
        <v>25</v>
      </c>
      <c r="C12" s="10">
        <v>11400</v>
      </c>
      <c r="D12" s="10">
        <v>52270</v>
      </c>
      <c r="E12" s="10">
        <v>101825</v>
      </c>
      <c r="F12" s="10">
        <v>149705</v>
      </c>
      <c r="G12" s="10">
        <v>201510</v>
      </c>
      <c r="H12" s="10">
        <v>264440</v>
      </c>
      <c r="I12" s="10">
        <v>357830</v>
      </c>
      <c r="J12" s="10">
        <v>450810</v>
      </c>
      <c r="K12" s="10">
        <v>570505</v>
      </c>
      <c r="L12" s="10">
        <v>1166120</v>
      </c>
    </row>
    <row r="13" spans="1:12" x14ac:dyDescent="0.2">
      <c r="A13" s="23" t="s">
        <v>21</v>
      </c>
      <c r="B13" s="8" t="s">
        <v>17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</row>
    <row r="14" spans="1:12" x14ac:dyDescent="0.2">
      <c r="A14" s="23"/>
      <c r="B14" s="8" t="s">
        <v>25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</row>
    <row r="15" spans="1:12" x14ac:dyDescent="0.2">
      <c r="A15" s="23" t="s">
        <v>22</v>
      </c>
      <c r="B15" s="8" t="s">
        <v>17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</row>
    <row r="16" spans="1:12" x14ac:dyDescent="0.2">
      <c r="A16" s="23"/>
      <c r="B16" s="8" t="s">
        <v>25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</row>
    <row r="17" spans="1:12" x14ac:dyDescent="0.2">
      <c r="A17" s="24" t="s">
        <v>47</v>
      </c>
      <c r="B17" s="8" t="s">
        <v>17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</row>
    <row r="18" spans="1:12" x14ac:dyDescent="0.2">
      <c r="A18" s="25"/>
      <c r="B18" s="8" t="s">
        <v>25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</row>
    <row r="19" spans="1:12" x14ac:dyDescent="0.2">
      <c r="A19" s="23" t="s">
        <v>23</v>
      </c>
      <c r="B19" s="8" t="s">
        <v>17</v>
      </c>
      <c r="C19" s="20">
        <v>0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</row>
    <row r="20" spans="1:12" x14ac:dyDescent="0.2">
      <c r="A20" s="23"/>
      <c r="B20" s="8" t="s">
        <v>25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</row>
    <row r="21" spans="1:12" x14ac:dyDescent="0.2">
      <c r="A21" s="23" t="s">
        <v>45</v>
      </c>
      <c r="B21" s="8" t="s">
        <v>17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</row>
    <row r="22" spans="1:12" x14ac:dyDescent="0.2">
      <c r="A22" s="23"/>
      <c r="B22" s="8" t="s">
        <v>25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</row>
    <row r="23" spans="1:12" x14ac:dyDescent="0.2">
      <c r="A23" s="23" t="s">
        <v>26</v>
      </c>
      <c r="B23" s="8" t="s">
        <v>17</v>
      </c>
      <c r="C23" s="9">
        <v>250</v>
      </c>
      <c r="D23" s="9">
        <v>250</v>
      </c>
      <c r="E23" s="9">
        <v>250</v>
      </c>
      <c r="F23" s="9">
        <v>250</v>
      </c>
      <c r="G23" s="9">
        <v>250</v>
      </c>
      <c r="H23" s="9">
        <v>250</v>
      </c>
      <c r="I23" s="9">
        <v>250</v>
      </c>
      <c r="J23" s="9">
        <v>250</v>
      </c>
      <c r="K23" s="9">
        <v>250</v>
      </c>
      <c r="L23" s="9">
        <v>250</v>
      </c>
    </row>
    <row r="24" spans="1:12" x14ac:dyDescent="0.2">
      <c r="A24" s="23"/>
      <c r="B24" s="8" t="s">
        <v>25</v>
      </c>
      <c r="C24" s="10">
        <v>9025</v>
      </c>
      <c r="D24" s="10">
        <v>34580</v>
      </c>
      <c r="E24" s="10">
        <v>69320</v>
      </c>
      <c r="F24" s="10">
        <v>111700</v>
      </c>
      <c r="G24" s="10">
        <v>171125</v>
      </c>
      <c r="H24" s="10">
        <v>248795</v>
      </c>
      <c r="I24" s="10">
        <v>356990</v>
      </c>
      <c r="J24" s="10">
        <v>514715</v>
      </c>
      <c r="K24" s="10">
        <v>755630</v>
      </c>
      <c r="L24" s="10">
        <v>1536550</v>
      </c>
    </row>
    <row r="25" spans="1:12" x14ac:dyDescent="0.2">
      <c r="A25" s="23" t="s">
        <v>27</v>
      </c>
      <c r="B25" s="8" t="s">
        <v>17</v>
      </c>
      <c r="C25" s="9">
        <v>60</v>
      </c>
      <c r="D25" s="9">
        <v>60</v>
      </c>
      <c r="E25" s="9">
        <v>60</v>
      </c>
      <c r="F25" s="9">
        <v>60</v>
      </c>
      <c r="G25" s="9">
        <v>60</v>
      </c>
      <c r="H25" s="9">
        <v>60</v>
      </c>
      <c r="I25" s="9">
        <v>60</v>
      </c>
      <c r="J25" s="9">
        <v>60</v>
      </c>
      <c r="K25" s="9">
        <v>60</v>
      </c>
      <c r="L25" s="9">
        <v>60</v>
      </c>
    </row>
    <row r="26" spans="1:12" x14ac:dyDescent="0.2">
      <c r="A26" s="23"/>
      <c r="B26" s="8" t="s">
        <v>25</v>
      </c>
      <c r="C26" s="10">
        <v>10090</v>
      </c>
      <c r="D26" s="10">
        <v>34330</v>
      </c>
      <c r="E26" s="10">
        <v>58260</v>
      </c>
      <c r="F26" s="10">
        <v>84485</v>
      </c>
      <c r="G26" s="10">
        <v>116340</v>
      </c>
      <c r="H26" s="10">
        <v>148015</v>
      </c>
      <c r="I26" s="10">
        <v>201910</v>
      </c>
      <c r="J26" s="10">
        <v>264730</v>
      </c>
      <c r="K26" s="10">
        <v>362160</v>
      </c>
      <c r="L26" s="10">
        <v>739515</v>
      </c>
    </row>
    <row r="27" spans="1:12" x14ac:dyDescent="0.2">
      <c r="A27" s="23" t="s">
        <v>46</v>
      </c>
      <c r="B27" s="8" t="s">
        <v>17</v>
      </c>
      <c r="C27" s="9">
        <v>310</v>
      </c>
      <c r="D27" s="9">
        <v>310</v>
      </c>
      <c r="E27" s="9">
        <v>310</v>
      </c>
      <c r="F27" s="9">
        <v>310</v>
      </c>
      <c r="G27" s="9">
        <v>310</v>
      </c>
      <c r="H27" s="9">
        <v>310</v>
      </c>
      <c r="I27" s="9">
        <v>310</v>
      </c>
      <c r="J27" s="9">
        <v>310</v>
      </c>
      <c r="K27" s="9">
        <v>310</v>
      </c>
      <c r="L27" s="9">
        <v>310</v>
      </c>
    </row>
    <row r="28" spans="1:12" x14ac:dyDescent="0.2">
      <c r="A28" s="23"/>
      <c r="B28" s="8" t="s">
        <v>25</v>
      </c>
      <c r="C28" s="10">
        <v>9225</v>
      </c>
      <c r="D28" s="10">
        <v>34425</v>
      </c>
      <c r="E28" s="10">
        <v>66490</v>
      </c>
      <c r="F28" s="10">
        <v>103720</v>
      </c>
      <c r="G28" s="10">
        <v>152605</v>
      </c>
      <c r="H28" s="10">
        <v>221395</v>
      </c>
      <c r="I28" s="10">
        <v>308670</v>
      </c>
      <c r="J28" s="10">
        <v>447840</v>
      </c>
      <c r="K28" s="10">
        <v>673205</v>
      </c>
      <c r="L28" s="10">
        <v>1430575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1" priority="8">
      <formula>#REF!="Std Deviation"</formula>
    </cfRule>
  </conditionalFormatting>
  <conditionalFormatting sqref="B27:B28">
    <cfRule type="expression" dxfId="10" priority="7">
      <formula>#REF!="Std Deviation"</formula>
    </cfRule>
  </conditionalFormatting>
  <conditionalFormatting sqref="A11 A13 A21 A7 A15 A19 A5 A9">
    <cfRule type="expression" dxfId="9" priority="6">
      <formula>#REF!="Std Deviation"</formula>
    </cfRule>
  </conditionalFormatting>
  <conditionalFormatting sqref="A23 A25 A27">
    <cfRule type="expression" dxfId="8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28515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18" t="s">
        <v>51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3" t="s">
        <v>18</v>
      </c>
      <c r="B5" s="8" t="s">
        <v>17</v>
      </c>
      <c r="C5" s="9">
        <v>190</v>
      </c>
      <c r="D5" s="9">
        <v>190</v>
      </c>
      <c r="E5" s="9">
        <v>190</v>
      </c>
      <c r="F5" s="9">
        <v>190</v>
      </c>
      <c r="G5" s="9">
        <v>190</v>
      </c>
      <c r="H5" s="9">
        <v>190</v>
      </c>
      <c r="I5" s="9">
        <v>190</v>
      </c>
      <c r="J5" s="9">
        <v>190</v>
      </c>
      <c r="K5" s="9">
        <v>190</v>
      </c>
      <c r="L5" s="9">
        <v>190</v>
      </c>
    </row>
    <row r="6" spans="1:12" x14ac:dyDescent="0.2">
      <c r="A6" s="23"/>
      <c r="B6" s="8" t="s">
        <v>25</v>
      </c>
      <c r="C6" s="10">
        <v>9915</v>
      </c>
      <c r="D6" s="10">
        <v>31185</v>
      </c>
      <c r="E6" s="10">
        <v>60240</v>
      </c>
      <c r="F6" s="10">
        <v>97650</v>
      </c>
      <c r="G6" s="10">
        <v>140455</v>
      </c>
      <c r="H6" s="10">
        <v>191355</v>
      </c>
      <c r="I6" s="10">
        <v>276785</v>
      </c>
      <c r="J6" s="10">
        <v>418495</v>
      </c>
      <c r="K6" s="10">
        <v>662335</v>
      </c>
      <c r="L6" s="10">
        <v>1491385</v>
      </c>
    </row>
    <row r="7" spans="1:12" x14ac:dyDescent="0.2">
      <c r="A7" s="23" t="s">
        <v>19</v>
      </c>
      <c r="B7" s="8" t="s">
        <v>17</v>
      </c>
      <c r="C7" s="9">
        <v>100</v>
      </c>
      <c r="D7" s="9">
        <v>100</v>
      </c>
      <c r="E7" s="9">
        <v>90</v>
      </c>
      <c r="F7" s="9">
        <v>100</v>
      </c>
      <c r="G7" s="9">
        <v>90</v>
      </c>
      <c r="H7" s="9">
        <v>100</v>
      </c>
      <c r="I7" s="9">
        <v>100</v>
      </c>
      <c r="J7" s="9">
        <v>90</v>
      </c>
      <c r="K7" s="9">
        <v>100</v>
      </c>
      <c r="L7" s="9">
        <v>90</v>
      </c>
    </row>
    <row r="8" spans="1:12" x14ac:dyDescent="0.2">
      <c r="A8" s="23"/>
      <c r="B8" s="8" t="s">
        <v>25</v>
      </c>
      <c r="C8" s="10">
        <v>5885</v>
      </c>
      <c r="D8" s="10">
        <v>20305</v>
      </c>
      <c r="E8" s="10">
        <v>35180</v>
      </c>
      <c r="F8" s="10">
        <v>53010</v>
      </c>
      <c r="G8" s="10">
        <v>80185</v>
      </c>
      <c r="H8" s="10">
        <v>120040</v>
      </c>
      <c r="I8" s="10">
        <v>183475</v>
      </c>
      <c r="J8" s="10">
        <v>289775</v>
      </c>
      <c r="K8" s="10">
        <v>466345</v>
      </c>
      <c r="L8" s="10">
        <v>1002140</v>
      </c>
    </row>
    <row r="9" spans="1:12" x14ac:dyDescent="0.2">
      <c r="A9" s="23" t="s">
        <v>20</v>
      </c>
      <c r="B9" s="8" t="s">
        <v>17</v>
      </c>
      <c r="C9" s="9">
        <v>40</v>
      </c>
      <c r="D9" s="9">
        <v>40</v>
      </c>
      <c r="E9" s="9">
        <v>40</v>
      </c>
      <c r="F9" s="9">
        <v>40</v>
      </c>
      <c r="G9" s="9">
        <v>40</v>
      </c>
      <c r="H9" s="9">
        <v>40</v>
      </c>
      <c r="I9" s="9">
        <v>40</v>
      </c>
      <c r="J9" s="9">
        <v>40</v>
      </c>
      <c r="K9" s="9">
        <v>40</v>
      </c>
      <c r="L9" s="9">
        <v>40</v>
      </c>
    </row>
    <row r="10" spans="1:12" x14ac:dyDescent="0.2">
      <c r="A10" s="23"/>
      <c r="B10" s="8" t="s">
        <v>25</v>
      </c>
      <c r="C10" s="10">
        <v>10535</v>
      </c>
      <c r="D10" s="10">
        <v>29185</v>
      </c>
      <c r="E10" s="10">
        <v>44405</v>
      </c>
      <c r="F10" s="10">
        <v>66585</v>
      </c>
      <c r="G10" s="10">
        <v>93010</v>
      </c>
      <c r="H10" s="10">
        <v>132350</v>
      </c>
      <c r="I10" s="10">
        <v>191490</v>
      </c>
      <c r="J10" s="10">
        <v>314325</v>
      </c>
      <c r="K10" s="10">
        <v>499045</v>
      </c>
      <c r="L10" s="10">
        <v>1086230</v>
      </c>
    </row>
    <row r="11" spans="1:12" x14ac:dyDescent="0.2">
      <c r="A11" s="23" t="s">
        <v>42</v>
      </c>
      <c r="B11" s="8" t="s">
        <v>17</v>
      </c>
      <c r="C11" s="9">
        <v>30</v>
      </c>
      <c r="D11" s="9">
        <v>30</v>
      </c>
      <c r="E11" s="9">
        <v>30</v>
      </c>
      <c r="F11" s="9">
        <v>30</v>
      </c>
      <c r="G11" s="9">
        <v>30</v>
      </c>
      <c r="H11" s="9">
        <v>30</v>
      </c>
      <c r="I11" s="9">
        <v>30</v>
      </c>
      <c r="J11" s="9">
        <v>30</v>
      </c>
      <c r="K11" s="9">
        <v>30</v>
      </c>
      <c r="L11" s="9">
        <v>30</v>
      </c>
    </row>
    <row r="12" spans="1:12" x14ac:dyDescent="0.2">
      <c r="A12" s="23"/>
      <c r="B12" s="8" t="s">
        <v>25</v>
      </c>
      <c r="C12" s="10">
        <v>9675</v>
      </c>
      <c r="D12" s="10">
        <v>25700</v>
      </c>
      <c r="E12" s="10">
        <v>50675</v>
      </c>
      <c r="F12" s="10">
        <v>81505</v>
      </c>
      <c r="G12" s="10">
        <v>115265</v>
      </c>
      <c r="H12" s="10">
        <v>159960</v>
      </c>
      <c r="I12" s="10">
        <v>217885</v>
      </c>
      <c r="J12" s="10">
        <v>320975</v>
      </c>
      <c r="K12" s="10">
        <v>509110</v>
      </c>
      <c r="L12" s="10">
        <v>939290</v>
      </c>
    </row>
    <row r="13" spans="1:12" x14ac:dyDescent="0.2">
      <c r="A13" s="23" t="s">
        <v>21</v>
      </c>
      <c r="B13" s="8" t="s">
        <v>17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</row>
    <row r="14" spans="1:12" x14ac:dyDescent="0.2">
      <c r="A14" s="23"/>
      <c r="B14" s="8" t="s">
        <v>25</v>
      </c>
      <c r="C14" s="10">
        <v>10730</v>
      </c>
      <c r="D14" s="10">
        <v>29415</v>
      </c>
      <c r="E14" s="10">
        <v>52220</v>
      </c>
      <c r="F14" s="10">
        <v>74485</v>
      </c>
      <c r="G14" s="10">
        <v>98600</v>
      </c>
      <c r="H14" s="10">
        <v>144670</v>
      </c>
      <c r="I14" s="10">
        <v>210285</v>
      </c>
      <c r="J14" s="10">
        <v>306315</v>
      </c>
      <c r="K14" s="10">
        <v>435130</v>
      </c>
      <c r="L14" s="10">
        <v>852100</v>
      </c>
    </row>
    <row r="15" spans="1:12" x14ac:dyDescent="0.2">
      <c r="A15" s="23" t="s">
        <v>22</v>
      </c>
      <c r="B15" s="8" t="s">
        <v>17</v>
      </c>
      <c r="C15" s="9">
        <v>20</v>
      </c>
      <c r="D15" s="9">
        <v>20</v>
      </c>
      <c r="E15" s="9">
        <v>20</v>
      </c>
      <c r="F15" s="9">
        <v>20</v>
      </c>
      <c r="G15" s="9">
        <v>20</v>
      </c>
      <c r="H15" s="9">
        <v>20</v>
      </c>
      <c r="I15" s="9">
        <v>20</v>
      </c>
      <c r="J15" s="9">
        <v>20</v>
      </c>
      <c r="K15" s="9">
        <v>20</v>
      </c>
      <c r="L15" s="9">
        <v>20</v>
      </c>
    </row>
    <row r="16" spans="1:12" x14ac:dyDescent="0.2">
      <c r="A16" s="23"/>
      <c r="B16" s="8" t="s">
        <v>25</v>
      </c>
      <c r="C16" s="10">
        <v>15655</v>
      </c>
      <c r="D16" s="10">
        <v>36650</v>
      </c>
      <c r="E16" s="10">
        <v>62995</v>
      </c>
      <c r="F16" s="10">
        <v>93900</v>
      </c>
      <c r="G16" s="10">
        <v>130015</v>
      </c>
      <c r="H16" s="10">
        <v>167040</v>
      </c>
      <c r="I16" s="10">
        <v>233960</v>
      </c>
      <c r="J16" s="10">
        <v>286725</v>
      </c>
      <c r="K16" s="10">
        <v>364665</v>
      </c>
      <c r="L16" s="10">
        <v>628900</v>
      </c>
    </row>
    <row r="17" spans="1:12" x14ac:dyDescent="0.2">
      <c r="A17" s="24" t="s">
        <v>47</v>
      </c>
      <c r="B17" s="8" t="s">
        <v>17</v>
      </c>
      <c r="C17" s="9">
        <v>20</v>
      </c>
      <c r="D17" s="9">
        <v>20</v>
      </c>
      <c r="E17" s="9">
        <v>20</v>
      </c>
      <c r="F17" s="9">
        <v>20</v>
      </c>
      <c r="G17" s="9">
        <v>20</v>
      </c>
      <c r="H17" s="9">
        <v>20</v>
      </c>
      <c r="I17" s="9">
        <v>20</v>
      </c>
      <c r="J17" s="9">
        <v>20</v>
      </c>
      <c r="K17" s="9">
        <v>20</v>
      </c>
      <c r="L17" s="9">
        <v>20</v>
      </c>
    </row>
    <row r="18" spans="1:12" x14ac:dyDescent="0.2">
      <c r="A18" s="25"/>
      <c r="B18" s="8" t="s">
        <v>25</v>
      </c>
      <c r="C18" s="10">
        <v>14155</v>
      </c>
      <c r="D18" s="10">
        <v>33405</v>
      </c>
      <c r="E18" s="10">
        <v>52625</v>
      </c>
      <c r="F18" s="10">
        <v>80030</v>
      </c>
      <c r="G18" s="10">
        <v>115210</v>
      </c>
      <c r="H18" s="10">
        <v>141990</v>
      </c>
      <c r="I18" s="10">
        <v>197950</v>
      </c>
      <c r="J18" s="10">
        <v>270130</v>
      </c>
      <c r="K18" s="10">
        <v>404290</v>
      </c>
      <c r="L18" s="10">
        <v>806905</v>
      </c>
    </row>
    <row r="19" spans="1:12" x14ac:dyDescent="0.2">
      <c r="A19" s="23" t="s">
        <v>23</v>
      </c>
      <c r="B19" s="8" t="s">
        <v>17</v>
      </c>
      <c r="C19" s="9">
        <v>10</v>
      </c>
      <c r="D19" s="9">
        <v>10</v>
      </c>
      <c r="E19" s="9">
        <v>10</v>
      </c>
      <c r="F19" s="9">
        <v>10</v>
      </c>
      <c r="G19" s="9">
        <v>10</v>
      </c>
      <c r="H19" s="9">
        <v>10</v>
      </c>
      <c r="I19" s="9">
        <v>10</v>
      </c>
      <c r="J19" s="9">
        <v>10</v>
      </c>
      <c r="K19" s="9">
        <v>10</v>
      </c>
      <c r="L19" s="9">
        <v>10</v>
      </c>
    </row>
    <row r="20" spans="1:12" x14ac:dyDescent="0.2">
      <c r="A20" s="23"/>
      <c r="B20" s="8" t="s">
        <v>25</v>
      </c>
      <c r="C20" s="10">
        <v>16670</v>
      </c>
      <c r="D20" s="10">
        <v>37890</v>
      </c>
      <c r="E20" s="10">
        <v>53775</v>
      </c>
      <c r="F20" s="10">
        <v>76915</v>
      </c>
      <c r="G20" s="10">
        <v>102870</v>
      </c>
      <c r="H20" s="10">
        <v>141985</v>
      </c>
      <c r="I20" s="10">
        <v>190590</v>
      </c>
      <c r="J20" s="10">
        <v>237340</v>
      </c>
      <c r="K20" s="10">
        <v>385615</v>
      </c>
      <c r="L20" s="10">
        <v>634880</v>
      </c>
    </row>
    <row r="21" spans="1:12" x14ac:dyDescent="0.2">
      <c r="A21" s="23" t="s">
        <v>45</v>
      </c>
      <c r="B21" s="8" t="s">
        <v>17</v>
      </c>
      <c r="C21" s="9">
        <v>20</v>
      </c>
      <c r="D21" s="9">
        <v>20</v>
      </c>
      <c r="E21" s="9">
        <v>20</v>
      </c>
      <c r="F21" s="9">
        <v>20</v>
      </c>
      <c r="G21" s="9">
        <v>20</v>
      </c>
      <c r="H21" s="9">
        <v>20</v>
      </c>
      <c r="I21" s="9">
        <v>20</v>
      </c>
      <c r="J21" s="9">
        <v>20</v>
      </c>
      <c r="K21" s="9">
        <v>20</v>
      </c>
      <c r="L21" s="9">
        <v>20</v>
      </c>
    </row>
    <row r="22" spans="1:12" x14ac:dyDescent="0.2">
      <c r="A22" s="23"/>
      <c r="B22" s="8" t="s">
        <v>25</v>
      </c>
      <c r="C22" s="10">
        <v>13130</v>
      </c>
      <c r="D22" s="10">
        <v>30930</v>
      </c>
      <c r="E22" s="10">
        <v>52105</v>
      </c>
      <c r="F22" s="10">
        <v>88420</v>
      </c>
      <c r="G22" s="10">
        <v>129780</v>
      </c>
      <c r="H22" s="10">
        <v>165070</v>
      </c>
      <c r="I22" s="10">
        <v>224170</v>
      </c>
      <c r="J22" s="10">
        <v>281400</v>
      </c>
      <c r="K22" s="10">
        <v>359070</v>
      </c>
      <c r="L22" s="10">
        <v>716295</v>
      </c>
    </row>
    <row r="23" spans="1:12" x14ac:dyDescent="0.2">
      <c r="A23" s="23" t="s">
        <v>26</v>
      </c>
      <c r="B23" s="8" t="s">
        <v>17</v>
      </c>
      <c r="C23" s="9">
        <v>440</v>
      </c>
      <c r="D23" s="9">
        <v>430</v>
      </c>
      <c r="E23" s="9">
        <v>430</v>
      </c>
      <c r="F23" s="9">
        <v>430</v>
      </c>
      <c r="G23" s="9">
        <v>430</v>
      </c>
      <c r="H23" s="9">
        <v>430</v>
      </c>
      <c r="I23" s="9">
        <v>430</v>
      </c>
      <c r="J23" s="9">
        <v>430</v>
      </c>
      <c r="K23" s="9">
        <v>430</v>
      </c>
      <c r="L23" s="9">
        <v>430</v>
      </c>
    </row>
    <row r="24" spans="1:12" x14ac:dyDescent="0.2">
      <c r="A24" s="23"/>
      <c r="B24" s="8" t="s">
        <v>25</v>
      </c>
      <c r="C24" s="10">
        <v>9320</v>
      </c>
      <c r="D24" s="10">
        <v>27710</v>
      </c>
      <c r="E24" s="10">
        <v>48965</v>
      </c>
      <c r="F24" s="10">
        <v>77920</v>
      </c>
      <c r="G24" s="10">
        <v>115055</v>
      </c>
      <c r="H24" s="10">
        <v>161405</v>
      </c>
      <c r="I24" s="10">
        <v>229635</v>
      </c>
      <c r="J24" s="10">
        <v>335965</v>
      </c>
      <c r="K24" s="10">
        <v>534205</v>
      </c>
      <c r="L24" s="10">
        <v>1195260</v>
      </c>
    </row>
    <row r="25" spans="1:12" x14ac:dyDescent="0.2">
      <c r="A25" s="23" t="s">
        <v>27</v>
      </c>
      <c r="B25" s="8" t="s">
        <v>17</v>
      </c>
      <c r="C25" s="9">
        <v>170</v>
      </c>
      <c r="D25" s="9">
        <v>170</v>
      </c>
      <c r="E25" s="9">
        <v>170</v>
      </c>
      <c r="F25" s="9">
        <v>170</v>
      </c>
      <c r="G25" s="9">
        <v>170</v>
      </c>
      <c r="H25" s="9">
        <v>170</v>
      </c>
      <c r="I25" s="9">
        <v>170</v>
      </c>
      <c r="J25" s="9">
        <v>170</v>
      </c>
      <c r="K25" s="9">
        <v>170</v>
      </c>
      <c r="L25" s="9">
        <v>170</v>
      </c>
    </row>
    <row r="26" spans="1:12" x14ac:dyDescent="0.2">
      <c r="A26" s="23"/>
      <c r="B26" s="8" t="s">
        <v>25</v>
      </c>
      <c r="C26" s="10">
        <v>9345</v>
      </c>
      <c r="D26" s="10">
        <v>25805</v>
      </c>
      <c r="E26" s="10">
        <v>43470</v>
      </c>
      <c r="F26" s="10">
        <v>61585</v>
      </c>
      <c r="G26" s="10">
        <v>83280</v>
      </c>
      <c r="H26" s="10">
        <v>109040</v>
      </c>
      <c r="I26" s="10">
        <v>145625</v>
      </c>
      <c r="J26" s="10">
        <v>192660</v>
      </c>
      <c r="K26" s="10">
        <v>274100</v>
      </c>
      <c r="L26" s="10">
        <v>564115</v>
      </c>
    </row>
    <row r="27" spans="1:12" x14ac:dyDescent="0.2">
      <c r="A27" s="23" t="s">
        <v>46</v>
      </c>
      <c r="B27" s="8" t="s">
        <v>17</v>
      </c>
      <c r="C27" s="9">
        <v>610</v>
      </c>
      <c r="D27" s="9">
        <v>610</v>
      </c>
      <c r="E27" s="9">
        <v>610</v>
      </c>
      <c r="F27" s="9">
        <v>610</v>
      </c>
      <c r="G27" s="9">
        <v>610</v>
      </c>
      <c r="H27" s="9">
        <v>610</v>
      </c>
      <c r="I27" s="9">
        <v>610</v>
      </c>
      <c r="J27" s="9">
        <v>610</v>
      </c>
      <c r="K27" s="9">
        <v>610</v>
      </c>
      <c r="L27" s="9">
        <v>610</v>
      </c>
    </row>
    <row r="28" spans="1:12" x14ac:dyDescent="0.2">
      <c r="A28" s="23"/>
      <c r="B28" s="8" t="s">
        <v>25</v>
      </c>
      <c r="C28" s="10">
        <v>9315</v>
      </c>
      <c r="D28" s="10">
        <v>27110</v>
      </c>
      <c r="E28" s="10">
        <v>46845</v>
      </c>
      <c r="F28" s="10">
        <v>71700</v>
      </c>
      <c r="G28" s="10">
        <v>102825</v>
      </c>
      <c r="H28" s="10">
        <v>142930</v>
      </c>
      <c r="I28" s="10">
        <v>196250</v>
      </c>
      <c r="J28" s="10">
        <v>284555</v>
      </c>
      <c r="K28" s="10">
        <v>448300</v>
      </c>
      <c r="L28" s="10">
        <v>1058210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32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42578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6" t="s">
        <v>52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3" t="s">
        <v>18</v>
      </c>
      <c r="B5" s="8" t="s">
        <v>17</v>
      </c>
      <c r="C5" s="9">
        <v>200</v>
      </c>
      <c r="D5" s="9">
        <v>200</v>
      </c>
      <c r="E5" s="9">
        <v>200</v>
      </c>
      <c r="F5" s="9">
        <v>200</v>
      </c>
      <c r="G5" s="9">
        <v>200</v>
      </c>
      <c r="H5" s="9">
        <v>200</v>
      </c>
      <c r="I5" s="9">
        <v>200</v>
      </c>
      <c r="J5" s="9">
        <v>200</v>
      </c>
      <c r="K5" s="9">
        <v>200</v>
      </c>
      <c r="L5" s="9">
        <v>200</v>
      </c>
    </row>
    <row r="6" spans="1:12" x14ac:dyDescent="0.2">
      <c r="A6" s="23"/>
      <c r="B6" s="8" t="s">
        <v>25</v>
      </c>
      <c r="C6" s="10">
        <v>9655</v>
      </c>
      <c r="D6" s="10">
        <v>34870</v>
      </c>
      <c r="E6" s="10">
        <v>68390</v>
      </c>
      <c r="F6" s="10">
        <v>113430</v>
      </c>
      <c r="G6" s="10">
        <v>177520</v>
      </c>
      <c r="H6" s="10">
        <v>269305</v>
      </c>
      <c r="I6" s="10">
        <v>401340</v>
      </c>
      <c r="J6" s="10">
        <v>578480</v>
      </c>
      <c r="K6" s="10">
        <v>847135</v>
      </c>
      <c r="L6" s="10">
        <v>1671795</v>
      </c>
    </row>
    <row r="7" spans="1:12" x14ac:dyDescent="0.2">
      <c r="A7" s="23" t="s">
        <v>19</v>
      </c>
      <c r="B7" s="8" t="s">
        <v>17</v>
      </c>
      <c r="C7" s="9">
        <v>90</v>
      </c>
      <c r="D7" s="9">
        <v>90</v>
      </c>
      <c r="E7" s="9">
        <v>90</v>
      </c>
      <c r="F7" s="9">
        <v>90</v>
      </c>
      <c r="G7" s="9">
        <v>90</v>
      </c>
      <c r="H7" s="9">
        <v>90</v>
      </c>
      <c r="I7" s="9">
        <v>90</v>
      </c>
      <c r="J7" s="9">
        <v>90</v>
      </c>
      <c r="K7" s="9">
        <v>90</v>
      </c>
      <c r="L7" s="9">
        <v>90</v>
      </c>
    </row>
    <row r="8" spans="1:12" x14ac:dyDescent="0.2">
      <c r="A8" s="23"/>
      <c r="B8" s="8" t="s">
        <v>25</v>
      </c>
      <c r="C8" s="10">
        <v>5580</v>
      </c>
      <c r="D8" s="10">
        <v>23765</v>
      </c>
      <c r="E8" s="10">
        <v>47835</v>
      </c>
      <c r="F8" s="10">
        <v>83350</v>
      </c>
      <c r="G8" s="10">
        <v>132745</v>
      </c>
      <c r="H8" s="10">
        <v>216595</v>
      </c>
      <c r="I8" s="10">
        <v>312175</v>
      </c>
      <c r="J8" s="10">
        <v>464625</v>
      </c>
      <c r="K8" s="10">
        <v>743565</v>
      </c>
      <c r="L8" s="10">
        <v>1307640</v>
      </c>
    </row>
    <row r="9" spans="1:12" x14ac:dyDescent="0.2">
      <c r="A9" s="23" t="s">
        <v>20</v>
      </c>
      <c r="B9" s="8" t="s">
        <v>17</v>
      </c>
      <c r="C9" s="9">
        <v>40</v>
      </c>
      <c r="D9" s="20">
        <v>40</v>
      </c>
      <c r="E9" s="20">
        <v>40</v>
      </c>
      <c r="F9" s="20">
        <v>40</v>
      </c>
      <c r="G9" s="20">
        <v>30</v>
      </c>
      <c r="H9" s="20">
        <v>40</v>
      </c>
      <c r="I9" s="20">
        <v>40</v>
      </c>
      <c r="J9" s="20">
        <v>40</v>
      </c>
      <c r="K9" s="20">
        <v>40</v>
      </c>
      <c r="L9" s="20">
        <v>30</v>
      </c>
    </row>
    <row r="10" spans="1:12" x14ac:dyDescent="0.2">
      <c r="A10" s="23"/>
      <c r="B10" s="8" t="s">
        <v>25</v>
      </c>
      <c r="C10" s="10">
        <v>9645</v>
      </c>
      <c r="D10" s="21">
        <v>43045</v>
      </c>
      <c r="E10" s="21">
        <v>73865</v>
      </c>
      <c r="F10" s="21">
        <v>115720</v>
      </c>
      <c r="G10" s="21">
        <v>188245</v>
      </c>
      <c r="H10" s="21">
        <v>256480</v>
      </c>
      <c r="I10" s="21">
        <v>346780</v>
      </c>
      <c r="J10" s="21">
        <v>463705</v>
      </c>
      <c r="K10" s="21">
        <v>652925</v>
      </c>
      <c r="L10" s="21">
        <v>1197855</v>
      </c>
    </row>
    <row r="11" spans="1:12" x14ac:dyDescent="0.2">
      <c r="A11" s="23" t="s">
        <v>42</v>
      </c>
      <c r="B11" s="8" t="s">
        <v>17</v>
      </c>
      <c r="C11" s="9">
        <v>30</v>
      </c>
      <c r="D11" s="20">
        <v>30</v>
      </c>
      <c r="E11" s="20">
        <v>30</v>
      </c>
      <c r="F11" s="20">
        <v>30</v>
      </c>
      <c r="G11" s="20">
        <v>30</v>
      </c>
      <c r="H11" s="20">
        <v>30</v>
      </c>
      <c r="I11" s="20">
        <v>30</v>
      </c>
      <c r="J11" s="20">
        <v>30</v>
      </c>
      <c r="K11" s="20">
        <v>30</v>
      </c>
      <c r="L11" s="20">
        <v>30</v>
      </c>
    </row>
    <row r="12" spans="1:12" x14ac:dyDescent="0.2">
      <c r="A12" s="23"/>
      <c r="B12" s="8" t="s">
        <v>25</v>
      </c>
      <c r="C12" s="10">
        <v>9845</v>
      </c>
      <c r="D12" s="21">
        <v>38765</v>
      </c>
      <c r="E12" s="21">
        <v>81700</v>
      </c>
      <c r="F12" s="21">
        <v>128170</v>
      </c>
      <c r="G12" s="21">
        <v>184545</v>
      </c>
      <c r="H12" s="21">
        <v>235515</v>
      </c>
      <c r="I12" s="21">
        <v>307635</v>
      </c>
      <c r="J12" s="21">
        <v>410690</v>
      </c>
      <c r="K12" s="21">
        <v>539015</v>
      </c>
      <c r="L12" s="21">
        <v>1113045</v>
      </c>
    </row>
    <row r="13" spans="1:12" x14ac:dyDescent="0.2">
      <c r="A13" s="23" t="s">
        <v>21</v>
      </c>
      <c r="B13" s="8" t="s">
        <v>17</v>
      </c>
      <c r="C13" s="9">
        <v>20</v>
      </c>
      <c r="D13" s="20">
        <v>20</v>
      </c>
      <c r="E13" s="20">
        <v>20</v>
      </c>
      <c r="F13" s="20">
        <v>20</v>
      </c>
      <c r="G13" s="20">
        <v>10</v>
      </c>
      <c r="H13" s="20">
        <v>20</v>
      </c>
      <c r="I13" s="20">
        <v>20</v>
      </c>
      <c r="J13" s="20">
        <v>20</v>
      </c>
      <c r="K13" s="20">
        <v>20</v>
      </c>
      <c r="L13" s="20">
        <v>10</v>
      </c>
    </row>
    <row r="14" spans="1:12" x14ac:dyDescent="0.2">
      <c r="A14" s="23"/>
      <c r="B14" s="8" t="s">
        <v>25</v>
      </c>
      <c r="C14" s="10">
        <v>9950</v>
      </c>
      <c r="D14" s="21">
        <v>39600</v>
      </c>
      <c r="E14" s="21">
        <v>77505</v>
      </c>
      <c r="F14" s="21">
        <v>130565</v>
      </c>
      <c r="G14" s="21">
        <v>176990</v>
      </c>
      <c r="H14" s="21">
        <v>224900</v>
      </c>
      <c r="I14" s="21">
        <v>300690</v>
      </c>
      <c r="J14" s="21">
        <v>415055</v>
      </c>
      <c r="K14" s="21">
        <v>625500</v>
      </c>
      <c r="L14" s="21">
        <v>929715</v>
      </c>
    </row>
    <row r="15" spans="1:12" x14ac:dyDescent="0.2">
      <c r="A15" s="23" t="s">
        <v>22</v>
      </c>
      <c r="B15" s="8" t="s">
        <v>17</v>
      </c>
      <c r="C15" s="9">
        <v>10</v>
      </c>
      <c r="D15" s="20">
        <v>10</v>
      </c>
      <c r="E15" s="20">
        <v>10</v>
      </c>
      <c r="F15" s="20">
        <v>10</v>
      </c>
      <c r="G15" s="20">
        <v>10</v>
      </c>
      <c r="H15" s="20">
        <v>10</v>
      </c>
      <c r="I15" s="20">
        <v>10</v>
      </c>
      <c r="J15" s="20">
        <v>10</v>
      </c>
      <c r="K15" s="20">
        <v>10</v>
      </c>
      <c r="L15" s="20">
        <v>10</v>
      </c>
    </row>
    <row r="16" spans="1:12" x14ac:dyDescent="0.2">
      <c r="A16" s="23"/>
      <c r="B16" s="8" t="s">
        <v>25</v>
      </c>
      <c r="C16" s="10">
        <v>16510</v>
      </c>
      <c r="D16" s="21">
        <v>39495</v>
      </c>
      <c r="E16" s="21">
        <v>64410</v>
      </c>
      <c r="F16" s="21">
        <v>98080</v>
      </c>
      <c r="G16" s="21">
        <v>159755</v>
      </c>
      <c r="H16" s="21">
        <v>224470</v>
      </c>
      <c r="I16" s="21">
        <v>263130</v>
      </c>
      <c r="J16" s="21">
        <v>322735</v>
      </c>
      <c r="K16" s="21">
        <v>447705</v>
      </c>
      <c r="L16" s="21">
        <v>610445</v>
      </c>
    </row>
    <row r="17" spans="1:12" x14ac:dyDescent="0.2">
      <c r="A17" s="24" t="s">
        <v>47</v>
      </c>
      <c r="B17" s="8" t="s">
        <v>17</v>
      </c>
      <c r="C17" s="9">
        <v>10</v>
      </c>
      <c r="D17" s="20">
        <v>10</v>
      </c>
      <c r="E17" s="20">
        <v>10</v>
      </c>
      <c r="F17" s="20">
        <v>10</v>
      </c>
      <c r="G17" s="20">
        <v>10</v>
      </c>
      <c r="H17" s="20">
        <v>10</v>
      </c>
      <c r="I17" s="20">
        <v>10</v>
      </c>
      <c r="J17" s="20">
        <v>10</v>
      </c>
      <c r="K17" s="20">
        <v>10</v>
      </c>
      <c r="L17" s="20">
        <v>10</v>
      </c>
    </row>
    <row r="18" spans="1:12" x14ac:dyDescent="0.2">
      <c r="A18" s="25"/>
      <c r="B18" s="8" t="s">
        <v>25</v>
      </c>
      <c r="C18" s="10">
        <v>28505</v>
      </c>
      <c r="D18" s="21">
        <v>62660</v>
      </c>
      <c r="E18" s="21">
        <v>103050</v>
      </c>
      <c r="F18" s="21">
        <v>139730</v>
      </c>
      <c r="G18" s="21">
        <v>184045</v>
      </c>
      <c r="H18" s="21">
        <v>228075</v>
      </c>
      <c r="I18" s="21">
        <v>271045</v>
      </c>
      <c r="J18" s="21">
        <v>320015</v>
      </c>
      <c r="K18" s="21">
        <v>398905</v>
      </c>
      <c r="L18" s="21">
        <v>750170</v>
      </c>
    </row>
    <row r="19" spans="1:12" x14ac:dyDescent="0.2">
      <c r="A19" s="23" t="s">
        <v>23</v>
      </c>
      <c r="B19" s="8" t="s">
        <v>17</v>
      </c>
      <c r="C19" s="9">
        <v>10</v>
      </c>
      <c r="D19" s="20">
        <v>10</v>
      </c>
      <c r="E19" s="20">
        <v>10</v>
      </c>
      <c r="F19" s="20">
        <v>0</v>
      </c>
      <c r="G19" s="20">
        <v>10</v>
      </c>
      <c r="H19" s="20">
        <v>10</v>
      </c>
      <c r="I19" s="20">
        <v>0</v>
      </c>
      <c r="J19" s="20">
        <v>10</v>
      </c>
      <c r="K19" s="20">
        <v>10</v>
      </c>
      <c r="L19" s="20">
        <v>0</v>
      </c>
    </row>
    <row r="20" spans="1:12" x14ac:dyDescent="0.2">
      <c r="A20" s="23"/>
      <c r="B20" s="8" t="s">
        <v>25</v>
      </c>
      <c r="C20" s="10">
        <v>10285</v>
      </c>
      <c r="D20" s="21">
        <v>34765</v>
      </c>
      <c r="E20" s="21">
        <v>70750</v>
      </c>
      <c r="F20" s="21">
        <v>0</v>
      </c>
      <c r="G20" s="21">
        <v>134065</v>
      </c>
      <c r="H20" s="21">
        <v>177090</v>
      </c>
      <c r="I20" s="21">
        <v>0</v>
      </c>
      <c r="J20" s="21">
        <v>267175</v>
      </c>
      <c r="K20" s="21">
        <v>357695</v>
      </c>
      <c r="L20" s="21">
        <v>0</v>
      </c>
    </row>
    <row r="21" spans="1:12" x14ac:dyDescent="0.2">
      <c r="A21" s="23" t="s">
        <v>45</v>
      </c>
      <c r="B21" s="8" t="s">
        <v>17</v>
      </c>
      <c r="C21" s="9">
        <v>20</v>
      </c>
      <c r="D21" s="20">
        <v>20</v>
      </c>
      <c r="E21" s="20">
        <v>10</v>
      </c>
      <c r="F21" s="20">
        <v>20</v>
      </c>
      <c r="G21" s="20">
        <v>10</v>
      </c>
      <c r="H21" s="20">
        <v>20</v>
      </c>
      <c r="I21" s="20">
        <v>20</v>
      </c>
      <c r="J21" s="20">
        <v>10</v>
      </c>
      <c r="K21" s="20">
        <v>20</v>
      </c>
      <c r="L21" s="20">
        <v>10</v>
      </c>
    </row>
    <row r="22" spans="1:12" x14ac:dyDescent="0.2">
      <c r="A22" s="23"/>
      <c r="B22" s="8" t="s">
        <v>25</v>
      </c>
      <c r="C22" s="10">
        <v>12270</v>
      </c>
      <c r="D22" s="21">
        <v>30750</v>
      </c>
      <c r="E22" s="21">
        <v>66155</v>
      </c>
      <c r="F22" s="21">
        <v>101225</v>
      </c>
      <c r="G22" s="21">
        <v>143950</v>
      </c>
      <c r="H22" s="21">
        <v>200885</v>
      </c>
      <c r="I22" s="21">
        <v>262150</v>
      </c>
      <c r="J22" s="21">
        <v>340225</v>
      </c>
      <c r="K22" s="21">
        <v>475335</v>
      </c>
      <c r="L22" s="21">
        <v>817835</v>
      </c>
    </row>
    <row r="23" spans="1:12" x14ac:dyDescent="0.2">
      <c r="A23" s="23" t="s">
        <v>26</v>
      </c>
      <c r="B23" s="8" t="s">
        <v>17</v>
      </c>
      <c r="C23" s="9">
        <v>420</v>
      </c>
      <c r="D23" s="20">
        <v>420</v>
      </c>
      <c r="E23" s="20">
        <v>420</v>
      </c>
      <c r="F23" s="20">
        <v>420</v>
      </c>
      <c r="G23" s="20">
        <v>420</v>
      </c>
      <c r="H23" s="20">
        <v>420</v>
      </c>
      <c r="I23" s="20">
        <v>420</v>
      </c>
      <c r="J23" s="20">
        <v>420</v>
      </c>
      <c r="K23" s="20">
        <v>420</v>
      </c>
      <c r="L23" s="20">
        <v>420</v>
      </c>
    </row>
    <row r="24" spans="1:12" x14ac:dyDescent="0.2">
      <c r="A24" s="23"/>
      <c r="B24" s="8" t="s">
        <v>25</v>
      </c>
      <c r="C24" s="10">
        <v>8870</v>
      </c>
      <c r="D24" s="21">
        <v>32975</v>
      </c>
      <c r="E24" s="21">
        <v>65755</v>
      </c>
      <c r="F24" s="21">
        <v>106720</v>
      </c>
      <c r="G24" s="21">
        <v>165960</v>
      </c>
      <c r="H24" s="21">
        <v>240085</v>
      </c>
      <c r="I24" s="21">
        <v>336105</v>
      </c>
      <c r="J24" s="21">
        <v>480540</v>
      </c>
      <c r="K24" s="21">
        <v>717395</v>
      </c>
      <c r="L24" s="21">
        <v>1422375</v>
      </c>
    </row>
    <row r="25" spans="1:12" x14ac:dyDescent="0.2">
      <c r="A25" s="23" t="s">
        <v>27</v>
      </c>
      <c r="B25" s="8" t="s">
        <v>17</v>
      </c>
      <c r="C25" s="9">
        <v>110</v>
      </c>
      <c r="D25" s="20">
        <v>110</v>
      </c>
      <c r="E25" s="20">
        <v>110</v>
      </c>
      <c r="F25" s="20">
        <v>110</v>
      </c>
      <c r="G25" s="20">
        <v>110</v>
      </c>
      <c r="H25" s="20">
        <v>110</v>
      </c>
      <c r="I25" s="20">
        <v>110</v>
      </c>
      <c r="J25" s="20">
        <v>110</v>
      </c>
      <c r="K25" s="20">
        <v>110</v>
      </c>
      <c r="L25" s="20">
        <v>110</v>
      </c>
    </row>
    <row r="26" spans="1:12" x14ac:dyDescent="0.2">
      <c r="A26" s="23"/>
      <c r="B26" s="8" t="s">
        <v>25</v>
      </c>
      <c r="C26" s="10">
        <v>8825</v>
      </c>
      <c r="D26" s="21">
        <v>32020</v>
      </c>
      <c r="E26" s="21">
        <v>57055</v>
      </c>
      <c r="F26" s="21">
        <v>83315</v>
      </c>
      <c r="G26" s="21">
        <v>112845</v>
      </c>
      <c r="H26" s="21">
        <v>146275</v>
      </c>
      <c r="I26" s="21">
        <v>198815</v>
      </c>
      <c r="J26" s="21">
        <v>260865</v>
      </c>
      <c r="K26" s="21">
        <v>351250</v>
      </c>
      <c r="L26" s="21">
        <v>697490</v>
      </c>
    </row>
    <row r="27" spans="1:12" x14ac:dyDescent="0.2">
      <c r="A27" s="23" t="s">
        <v>46</v>
      </c>
      <c r="B27" s="8" t="s">
        <v>17</v>
      </c>
      <c r="C27" s="9">
        <v>520</v>
      </c>
      <c r="D27" s="20">
        <v>520</v>
      </c>
      <c r="E27" s="20">
        <v>520</v>
      </c>
      <c r="F27" s="20">
        <v>520</v>
      </c>
      <c r="G27" s="20">
        <v>520</v>
      </c>
      <c r="H27" s="20">
        <v>520</v>
      </c>
      <c r="I27" s="20">
        <v>520</v>
      </c>
      <c r="J27" s="20">
        <v>520</v>
      </c>
      <c r="K27" s="20">
        <v>520</v>
      </c>
      <c r="L27" s="20">
        <v>520</v>
      </c>
    </row>
    <row r="28" spans="1:12" x14ac:dyDescent="0.2">
      <c r="A28" s="23"/>
      <c r="B28" s="8" t="s">
        <v>25</v>
      </c>
      <c r="C28" s="10">
        <v>8855</v>
      </c>
      <c r="D28" s="21">
        <v>32720</v>
      </c>
      <c r="E28" s="21">
        <v>63660</v>
      </c>
      <c r="F28" s="21">
        <v>99385</v>
      </c>
      <c r="G28" s="21">
        <v>148335</v>
      </c>
      <c r="H28" s="21">
        <v>214895</v>
      </c>
      <c r="I28" s="21">
        <v>295670</v>
      </c>
      <c r="J28" s="21">
        <v>420125</v>
      </c>
      <c r="K28" s="21">
        <v>635270</v>
      </c>
      <c r="L28" s="21">
        <v>1326420</v>
      </c>
    </row>
    <row r="29" spans="1:12" x14ac:dyDescent="0.2">
      <c r="D29" s="22"/>
      <c r="E29" s="22"/>
      <c r="F29" s="22"/>
      <c r="G29" s="22"/>
      <c r="H29" s="22"/>
      <c r="I29" s="22"/>
      <c r="J29" s="22"/>
      <c r="K29" s="22"/>
      <c r="L29" s="22"/>
    </row>
    <row r="30" spans="1:12" x14ac:dyDescent="0.2">
      <c r="D30" s="22"/>
      <c r="E30" s="22"/>
      <c r="F30" s="22"/>
      <c r="G30" s="22"/>
      <c r="H30" s="22"/>
      <c r="I30" s="22"/>
      <c r="J30" s="22"/>
      <c r="K30" s="22"/>
      <c r="L30" s="22"/>
    </row>
    <row r="31" spans="1:12" x14ac:dyDescent="0.2">
      <c r="D31" s="22"/>
      <c r="E31" s="22"/>
      <c r="F31" s="22"/>
      <c r="G31" s="22"/>
      <c r="H31" s="22"/>
      <c r="I31" s="22"/>
      <c r="J31" s="22"/>
      <c r="K31" s="22"/>
      <c r="L31" s="22"/>
    </row>
    <row r="32" spans="1:12" x14ac:dyDescent="0.2">
      <c r="D32" s="22"/>
      <c r="E32" s="22"/>
      <c r="F32" s="22"/>
      <c r="G32" s="22"/>
      <c r="H32" s="22"/>
      <c r="I32" s="22"/>
      <c r="J32" s="22"/>
      <c r="K32" s="22"/>
      <c r="L32" s="22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3" priority="8">
      <formula>#REF!="Std Deviation"</formula>
    </cfRule>
  </conditionalFormatting>
  <conditionalFormatting sqref="B27:B28">
    <cfRule type="expression" dxfId="2" priority="7">
      <formula>#REF!="Std Deviation"</formula>
    </cfRule>
  </conditionalFormatting>
  <conditionalFormatting sqref="A11 A13 A21 A7 A15 A19 A5 A9">
    <cfRule type="expression" dxfId="1" priority="6">
      <formula>#REF!="Std Deviation"</formula>
    </cfRule>
  </conditionalFormatting>
  <conditionalFormatting sqref="A23 A25 A27">
    <cfRule type="expression" dxfId="0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628f89bb-2dc8-4c8c-9b8c-b5abe3e50698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02:38:12 PM, EventDateandTime - 2024-04-03 at 04:07:52 PM, EventDateandTime - 2024-04-03 at 04:26:37 PM, EventDateandTime - 2024-04-03 at 04:32:05 PM, EventDateandTime - 2024-04-05 at 10:05:22 AM, EventDateandTime - 2024-04-05 at 03:08:47 PM, EventDateandTime - 2024-05-10 at 02:48:59 PM, EventDateandTime - 2024-05-10 at 03:19:15 PM, EventDateandTime - 2024-05-27 at 01:41:44 PM, EventDateandTime - 2024-05-31 at 03:06:18 PM</cp:keywords>
  <cp:lastModifiedBy>Su, Yi</cp:lastModifiedBy>
  <dcterms:created xsi:type="dcterms:W3CDTF">2015-09-24T16:00:52Z</dcterms:created>
  <dcterms:modified xsi:type="dcterms:W3CDTF">2024-05-31T19:06:18Z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628f89bb-2dc8-4c8c-9b8c-b5abe3e50698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