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20401603-0A59-47CC-AA3B-F3F4F345E0A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<sst xmlns="http://schemas.openxmlformats.org/spreadsheetml/2006/main" count="140" uniqueCount="74">
  <si>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</si>
  <si>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</si>
  <si>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</si>
  <si>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</si>
  <si>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</si>
  <si>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</si>
  <si>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</si>
  <si>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</si>
  <si>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</si>
  <si>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</si>
  <si>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</si>
  <si>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</si>
  <si>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</si>
  <si>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</si>
  <si>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</si>
  <si>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</si>
  <si>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</si>
  <si>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</si>
  <si>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</si>
  <si>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</si>
  <si>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</si>
  <si>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</si>
  <si>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</si>
  <si>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</si>
  <si>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</si>
  <si>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</si>
  <si>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</si>
  <si>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</si>
  <si>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</si>
  <si>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</si>
  <si>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</si>
  <si>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</si>
  <si>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</si>
  <si>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</si>
  <si>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</si>
  <si>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</si>
  <si>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</si>
  <si>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</si>
  <si>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</si>
  <si>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</si>
  <si>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</si>
  <si>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</si>
  <si>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2022 Taxation Year - Age 35-43 (Net Income&gt;$60k)</t>
  </si>
  <si>
    <t>2022 Taxation Year - Age 44-47 (Net Income&gt;$60k)</t>
  </si>
  <si>
    <t>2022 Taxation Year - Age 48-51 (Net Income&gt;$60k)</t>
  </si>
  <si>
    <t>2022 Taxation Year - Age 52-55 (Net Income&gt;$60k)</t>
  </si>
  <si>
    <t>2022 Taxation Year - Age 56-59 (Net Income&gt;$60k)</t>
  </si>
  <si>
    <t>2022 Taxation Year - Age 60-63 (Net Income&gt;$60k)</t>
  </si>
  <si>
    <t>2022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</si>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</sst>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21007-3CB4-44A5-9021-F7631B4D1ACF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2022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2022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2022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2022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2022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2022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2022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2210</v>
      </c>
      <c r="C5" s="11">
        <v>313405</v>
      </c>
      <c r="D5" s="11">
        <v>250400</v>
      </c>
      <c r="E5" s="11">
        <v>244565</v>
      </c>
      <c r="F5" s="11">
        <v>390530</v>
      </c>
    </row>
    <row r="6" spans="1:6" x14ac:dyDescent="0.2">
      <c r="A6" s="9" t="s">
        <v>19</v>
      </c>
      <c r="B6" s="10">
        <v>560</v>
      </c>
      <c r="C6" s="11">
        <v>210280</v>
      </c>
      <c r="D6" s="11">
        <v>141140</v>
      </c>
      <c r="E6" s="11">
        <v>169965</v>
      </c>
      <c r="F6" s="11">
        <v>273390</v>
      </c>
    </row>
    <row r="7" spans="1:6" x14ac:dyDescent="0.2">
      <c r="A7" s="9" t="s">
        <v>35</v>
      </c>
      <c r="B7" s="10">
        <v>2770</v>
      </c>
      <c r="C7" s="11">
        <v>292635</v>
      </c>
      <c r="D7" s="11">
        <v>236190</v>
      </c>
      <c r="E7" s="11">
        <v>227670</v>
      </c>
      <c r="F7" s="11">
        <v>363070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940</v>
      </c>
      <c r="C5" s="11">
        <v>404710</v>
      </c>
      <c r="D5" s="11">
        <v>365020</v>
      </c>
      <c r="E5" s="11">
        <v>287185</v>
      </c>
      <c r="F5" s="11">
        <v>507965</v>
      </c>
    </row>
    <row r="6" spans="1:6" x14ac:dyDescent="0.2">
      <c r="A6" s="9" t="s">
        <v>19</v>
      </c>
      <c r="B6" s="10">
        <v>210</v>
      </c>
      <c r="C6" s="11">
        <v>251555</v>
      </c>
      <c r="D6" s="11">
        <v>171755</v>
      </c>
      <c r="E6" s="11">
        <v>212090</v>
      </c>
      <c r="F6" s="11">
        <v>316015</v>
      </c>
    </row>
    <row r="7" spans="1:6" x14ac:dyDescent="0.2">
      <c r="A7" s="9" t="s">
        <v>35</v>
      </c>
      <c r="B7" s="10">
        <v>1140</v>
      </c>
      <c r="C7" s="11">
        <v>376945</v>
      </c>
      <c r="D7" s="11">
        <v>343335</v>
      </c>
      <c r="E7" s="11">
        <v>269325</v>
      </c>
      <c r="F7" s="11">
        <v>467790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880</v>
      </c>
      <c r="C5" s="11">
        <v>506335</v>
      </c>
      <c r="D5" s="11">
        <v>509740</v>
      </c>
      <c r="E5" s="11">
        <v>322410</v>
      </c>
      <c r="F5" s="11">
        <v>663230</v>
      </c>
    </row>
    <row r="6" spans="1:6" x14ac:dyDescent="0.2">
      <c r="A6" s="9" t="s">
        <v>19</v>
      </c>
      <c r="B6" s="10">
        <v>240</v>
      </c>
      <c r="C6" s="11">
        <v>287305</v>
      </c>
      <c r="D6" s="11">
        <v>355985</v>
      </c>
      <c r="E6" s="11">
        <v>183140</v>
      </c>
      <c r="F6" s="11">
        <v>338630</v>
      </c>
    </row>
    <row r="7" spans="1:6" x14ac:dyDescent="0.2">
      <c r="A7" s="9" t="s">
        <v>35</v>
      </c>
      <c r="B7" s="10">
        <v>1120</v>
      </c>
      <c r="C7" s="11">
        <v>459710</v>
      </c>
      <c r="D7" s="11">
        <v>489290</v>
      </c>
      <c r="E7" s="11">
        <v>281425</v>
      </c>
      <c r="F7" s="11">
        <v>571555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860</v>
      </c>
      <c r="C5" s="11">
        <v>524950</v>
      </c>
      <c r="D5" s="11">
        <v>647370</v>
      </c>
      <c r="E5" s="11">
        <v>297870</v>
      </c>
      <c r="F5" s="11">
        <v>636610</v>
      </c>
    </row>
    <row r="6" spans="1:6" x14ac:dyDescent="0.2">
      <c r="A6" s="9" t="s">
        <v>19</v>
      </c>
      <c r="B6" s="10">
        <v>230</v>
      </c>
      <c r="C6" s="11">
        <v>262050</v>
      </c>
      <c r="D6" s="11">
        <v>344375</v>
      </c>
      <c r="E6" s="11">
        <v>178005</v>
      </c>
      <c r="F6" s="11">
        <v>314325</v>
      </c>
    </row>
    <row r="7" spans="1:6" x14ac:dyDescent="0.2">
      <c r="A7" s="9" t="s">
        <v>35</v>
      </c>
      <c r="B7" s="10">
        <v>1090</v>
      </c>
      <c r="C7" s="11">
        <v>469680</v>
      </c>
      <c r="D7" s="11">
        <v>605995</v>
      </c>
      <c r="E7" s="11">
        <v>255785</v>
      </c>
      <c r="F7" s="11">
        <v>548750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870</v>
      </c>
      <c r="C5" s="11">
        <v>472210</v>
      </c>
      <c r="D5" s="11">
        <v>640285</v>
      </c>
      <c r="E5" s="11">
        <v>251600</v>
      </c>
      <c r="F5" s="11">
        <v>567650</v>
      </c>
    </row>
    <row r="6" spans="1:6" x14ac:dyDescent="0.2">
      <c r="A6" s="9" t="s">
        <v>19</v>
      </c>
      <c r="B6" s="10">
        <v>280</v>
      </c>
      <c r="C6" s="11">
        <v>232005</v>
      </c>
      <c r="D6" s="11">
        <v>226085</v>
      </c>
      <c r="E6" s="11">
        <v>161265</v>
      </c>
      <c r="F6" s="11">
        <v>270850</v>
      </c>
    </row>
    <row r="7" spans="1:6" x14ac:dyDescent="0.2">
      <c r="A7" s="9" t="s">
        <v>35</v>
      </c>
      <c r="B7" s="10">
        <v>1140</v>
      </c>
      <c r="C7" s="11">
        <v>414255</v>
      </c>
      <c r="D7" s="11">
        <v>577785</v>
      </c>
      <c r="E7" s="11">
        <v>224740</v>
      </c>
      <c r="F7" s="11">
        <v>474720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840</v>
      </c>
      <c r="C5" s="11">
        <v>363750</v>
      </c>
      <c r="D5" s="11">
        <v>444125</v>
      </c>
      <c r="E5" s="11">
        <v>209890</v>
      </c>
      <c r="F5" s="11">
        <v>422400</v>
      </c>
    </row>
    <row r="6" spans="1:6" x14ac:dyDescent="0.2">
      <c r="A6" s="9" t="s">
        <v>19</v>
      </c>
      <c r="B6" s="10">
        <v>300</v>
      </c>
      <c r="C6" s="11">
        <v>228360</v>
      </c>
      <c r="D6" s="11">
        <v>248925</v>
      </c>
      <c r="E6" s="11">
        <v>149425</v>
      </c>
      <c r="F6" s="11">
        <v>270525</v>
      </c>
    </row>
    <row r="7" spans="1:6" x14ac:dyDescent="0.2">
      <c r="A7" s="9" t="s">
        <v>35</v>
      </c>
      <c r="B7" s="10">
        <v>1140</v>
      </c>
      <c r="C7" s="11">
        <v>328385</v>
      </c>
      <c r="D7" s="11">
        <v>406650</v>
      </c>
      <c r="E7" s="11">
        <v>189010</v>
      </c>
      <c r="F7" s="11">
        <v>372305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980</v>
      </c>
      <c r="C5" s="11">
        <v>325400</v>
      </c>
      <c r="D5" s="11">
        <v>371430</v>
      </c>
      <c r="E5" s="11">
        <v>199855</v>
      </c>
      <c r="F5" s="11">
        <v>395980</v>
      </c>
    </row>
    <row r="6" spans="1:6" x14ac:dyDescent="0.2">
      <c r="A6" s="9" t="s">
        <v>19</v>
      </c>
      <c r="B6" s="10">
        <v>410</v>
      </c>
      <c r="C6" s="11">
        <v>203670</v>
      </c>
      <c r="D6" s="11">
        <v>202050</v>
      </c>
      <c r="E6" s="11">
        <v>139265</v>
      </c>
      <c r="F6" s="11">
        <v>225485</v>
      </c>
    </row>
    <row r="7" spans="1:6" x14ac:dyDescent="0.2">
      <c r="A7" s="9" t="s">
        <v>35</v>
      </c>
      <c r="B7" s="10">
        <v>1380</v>
      </c>
      <c r="C7" s="11">
        <v>289550</v>
      </c>
      <c r="D7" s="11">
        <v>335240</v>
      </c>
      <c r="E7" s="11">
        <v>172470</v>
      </c>
      <c r="F7" s="11">
        <v>345875</v>
      </c>
    </row>
  </sheetData>
  <conditionalFormatting sqref="A5:A6">
    <cfRule type="expression" dxfId="1" priority="4">
      <formula>#REF!="Std Deviation"</formula>
    </cfRule>
  </conditionalFormatting>
  <conditionalFormatting sqref="A7">
    <cfRule type="expression" dxfId="0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2a5fa588-b5bb-454e-a719-f2d37633aa08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- 2024-04-02 at 03:18:50 PM, EventDateandTime - 2024-04-04 at 03:52:33 PM, EventDateandTime - 2024-04-08 at 04:31:51 PM, EventDateandTime - 2024-04-10 at 04:28:57 PM, EventDateandTime - 2024-05-13 at 01:49:08 PM, EventDateandTime - 2024-05-14 at 11:30:48 AM, EventDateandTime - 2024-05-27 at 02:14:59 PM, EventDateandTime - 2024-05-31 at 02:27:17 PM</cp:keywords>
  <cp:lastModifiedBy>Su, Yi</cp:lastModifiedBy>
  <dcterms:created xsi:type="dcterms:W3CDTF">2015-09-24T16:00:52Z</dcterms:created>
  <dcterms:modified xsi:type="dcterms:W3CDTF">2024-05-31T18:27:17Z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2a5fa588-b5bb-454e-a719-f2d37633aa08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