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all\"/>
    </mc:Choice>
  </mc:AlternateContent>
  <xr:revisionPtr revIDLastSave="0" documentId="13_ncr:1_{A490515D-BC1E-4CFA-8D9F-8E65DAF293B9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<sst xmlns="http://schemas.openxmlformats.org/spreadsheetml/2006/main" count="297" uniqueCount="87">
  <si>
    <t>Tax Year</t>
  </si>
  <si>
    <t>Age Range</t>
  </si>
  <si>
    <t>Sheet Name</t>
  </si>
  <si>
    <t>Description</t>
  </si>
  <si>
    <t>35-69</t>
  </si>
  <si>
    <t>Notes and Explanations</t>
  </si>
  <si>
    <t>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</si>
  <si>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</si>
  <si>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</si>
  <si>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</si>
  <si>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</si>
  <si>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</si>
  <si>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</si>
  <si>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</si>
  <si>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</si>
  <si>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</si>
  <si>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</si>
  <si>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Atlantic</t>
  </si>
  <si>
    <t>Ontario</t>
  </si>
  <si>
    <t>Alberta</t>
  </si>
  <si>
    <t>British Columbia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</si>
  <si>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</si>
  <si>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</si>
  <si>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</si>
  <si>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</si>
  <si>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</si>
  <si>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</si>
  <si>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</si>
  <si>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</si>
  <si>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</si>
  <si>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</si>
  <si>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</si>
  <si>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11th Tile</t>
  </si>
  <si>
    <t>12th Tile</t>
  </si>
  <si>
    <t>13th Tile</t>
  </si>
  <si>
    <t>14th Tile</t>
  </si>
  <si>
    <t>15th Tile</t>
  </si>
  <si>
    <t>16th Tile</t>
  </si>
  <si>
    <t>17th Tile</t>
  </si>
  <si>
    <t>18th Tile</t>
  </si>
  <si>
    <t>19th Tile</t>
  </si>
  <si>
    <t>20th Tile</t>
  </si>
  <si>
    <t>Average Net Professional Income of Self-Employed Lawyers by Province/Territory</t>
  </si>
  <si>
    <t>2024 Quadrennial Judicial Compensation and Benefits Commission</t>
  </si>
  <si>
    <t>Net Professional Income for Self-Employed Lawyers, Tax Years 2019-2022</t>
  </si>
  <si>
    <t>The 10 largest Census Metropolitan Areas (CMAs) based on 2021 Canadian Census by Statistics Canada:</t>
  </si>
  <si>
    <t>Toronto</t>
  </si>
  <si>
    <t>Montréal</t>
  </si>
  <si>
    <t>Vancouver</t>
  </si>
  <si>
    <t>Ottawa-Gatineau</t>
  </si>
  <si>
    <t>Calgary</t>
  </si>
  <si>
    <t>Edmonton</t>
  </si>
  <si>
    <t>Winnipeg</t>
  </si>
  <si>
    <t>Hamilton</t>
  </si>
  <si>
    <t>Kitchener-Cambridge-Waterloo</t>
  </si>
  <si>
    <t>Statistics compiled by CRA, May 2024</t>
  </si>
  <si>
    <t>Manitoba/Saskatchewan</t>
  </si>
  <si>
    <t>Québec</t>
  </si>
  <si>
    <t>Territories (Northern Canada)</t>
  </si>
  <si>
    <t>All Canada</t>
  </si>
  <si>
    <t>Provinces and Territories</t>
  </si>
  <si>
    <t>2022 Taxation Year - Age 35-69</t>
  </si>
  <si>
    <t>2022 Taxation Year - Age 35-46</t>
  </si>
  <si>
    <t>2022 Taxation Year - Age 47-54</t>
  </si>
  <si>
    <t>2022 Taxation Year - Age 55-69</t>
  </si>
  <si>
    <t>2022 Taxation Year - Age 44-56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</si>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</sst>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3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12" xfId="42" applyFont="1" applyBorder="1" applyAlignment="1">
      <alignment horizontal="left"/>
    </xf>
    <xf numFmtId="0" fontId="18" fillId="0" borderId="12" xfId="42" applyBorder="1"/>
    <xf numFmtId="6" fontId="18" fillId="0" borderId="12" xfId="42" applyNumberFormat="1" applyBorder="1"/>
    <xf numFmtId="0" fontId="19" fillId="0" borderId="0" xfId="42" applyFont="1"/>
    <xf numFmtId="0" fontId="21" fillId="0" borderId="0" xfId="42" applyFont="1"/>
    <xf numFmtId="0" fontId="18" fillId="0" borderId="0" xfId="42"/>
    <xf numFmtId="0" fontId="22" fillId="0" borderId="0" xfId="42" applyFont="1" applyAlignment="1">
      <alignment vertical="center"/>
    </xf>
    <xf numFmtId="0" fontId="23" fillId="0" borderId="12" xfId="42" applyFont="1" applyBorder="1" applyAlignment="1">
      <alignment horizontal="center"/>
    </xf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2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2" xfId="42" applyFont="1" applyBorder="1" applyAlignment="1">
      <alignment horizontal="center" vertical="center"/>
    </xf>
    <xf numFmtId="0" fontId="19" fillId="0" borderId="12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23" fillId="0" borderId="12" xfId="42" applyFont="1" applyFill="1" applyBorder="1" applyAlignment="1">
      <alignment horizontal="left"/>
    </xf>
    <xf numFmtId="0" fontId="18" fillId="0" borderId="12" xfId="42" applyFill="1" applyBorder="1"/>
    <xf numFmtId="0" fontId="18" fillId="0" borderId="0" xfId="42" applyFill="1"/>
    <xf numFmtId="6" fontId="18" fillId="0" borderId="12" xfId="42" applyNumberFormat="1" applyFill="1" applyBorder="1"/>
    <xf numFmtId="0" fontId="18" fillId="0" borderId="12" xfId="42" applyFill="1" applyBorder="1" applyAlignment="1">
      <alignment horizontal="right" vertical="center"/>
    </xf>
    <xf numFmtId="6" fontId="18" fillId="0" borderId="12" xfId="42" applyNumberFormat="1" applyFill="1" applyBorder="1" applyAlignment="1">
      <alignment horizontal="right" vertical="center"/>
    </xf>
    <xf numFmtId="0" fontId="23" fillId="0" borderId="12" xfId="42" applyFont="1" applyFill="1" applyBorder="1" applyAlignment="1">
      <alignment horizontal="center"/>
    </xf>
    <xf numFmtId="0" fontId="23" fillId="0" borderId="0" xfId="42" applyFont="1" applyAlignment="1">
      <alignment horizontal="left" vertical="center"/>
    </xf>
    <xf numFmtId="0" fontId="24" fillId="0" borderId="11" xfId="42" applyFont="1" applyBorder="1" applyAlignment="1">
      <alignment horizontal="left" vertical="center"/>
    </xf>
    <xf numFmtId="0" fontId="24" fillId="0" borderId="10" xfId="42" applyFont="1" applyBorder="1" applyAlignment="1">
      <alignment horizontal="left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4405E-BBF7-4020-AE44-81473DE29C7E}">
  <dimension ref="A1:O60"/>
  <sheetViews>
    <sheetView tabSelected="1" zoomScaleNormal="100" workbookViewId="0"/>
  </sheetViews>
  <sheetFormatPr defaultColWidth="9.140625" defaultRowHeight="12.75" x14ac:dyDescent="0.2"/>
  <cols>
    <col min="1" max="1" width="9.140625" style="7"/>
    <col min="2" max="2" width="10.85546875" style="7" bestFit="1" customWidth="1"/>
    <col min="3" max="3" width="11.7109375" style="7" bestFit="1" customWidth="1"/>
    <col min="4" max="4" width="60" style="7" bestFit="1" customWidth="1"/>
    <col min="5" max="5" width="30.7109375" style="7" customWidth="1"/>
    <col min="6" max="16384" width="9.140625" style="7"/>
  </cols>
  <sheetData>
    <row r="1" spans="1:15" s="13" customFormat="1" ht="20.25" customHeight="1" x14ac:dyDescent="0.25">
      <c r="A1" s="12" t="s">
        <v>43</v>
      </c>
    </row>
    <row r="2" spans="1:15" x14ac:dyDescent="0.2">
      <c r="A2" s="2" t="s">
        <v>44</v>
      </c>
    </row>
    <row r="4" spans="1:15" s="15" customFormat="1" ht="18.75" customHeight="1" x14ac:dyDescent="0.25">
      <c r="A4" s="14" t="s">
        <v>0</v>
      </c>
      <c r="B4" s="14" t="s">
        <v>1</v>
      </c>
      <c r="C4" s="14" t="s">
        <v>2</v>
      </c>
      <c r="D4" s="14" t="s">
        <v>3</v>
      </c>
    </row>
    <row r="5" spans="1:15" ht="18.75" customHeight="1" x14ac:dyDescent="0.2">
      <c r="A5" s="16">
        <v>2022</v>
      </c>
      <c r="B5" s="16" t="s">
        <v>4</v>
      </c>
      <c r="C5" s="16" t="s">
        <v>8</v>
      </c>
      <c r="D5" s="17" t="s">
        <v>66</v>
      </c>
    </row>
    <row r="6" spans="1:15" ht="18.75" customHeight="1" x14ac:dyDescent="0.2">
      <c r="A6" s="16">
        <v>2022</v>
      </c>
      <c r="B6" s="16" t="s">
        <v>9</v>
      </c>
      <c r="C6" s="16" t="s">
        <v>10</v>
      </c>
      <c r="D6" s="17" t="s">
        <v>66</v>
      </c>
    </row>
    <row r="7" spans="1:15" ht="18.75" customHeight="1" x14ac:dyDescent="0.2">
      <c r="A7" s="16">
        <v>2022</v>
      </c>
      <c r="B7" s="16" t="s">
        <v>11</v>
      </c>
      <c r="C7" s="16" t="s">
        <v>12</v>
      </c>
      <c r="D7" s="17" t="s">
        <v>66</v>
      </c>
    </row>
    <row r="8" spans="1:15" ht="18.75" customHeight="1" x14ac:dyDescent="0.2">
      <c r="A8" s="16">
        <v>2022</v>
      </c>
      <c r="B8" s="16" t="s">
        <v>13</v>
      </c>
      <c r="C8" s="16" t="s">
        <v>14</v>
      </c>
      <c r="D8" s="17" t="s">
        <v>66</v>
      </c>
    </row>
    <row r="9" spans="1:15" ht="18.75" customHeight="1" x14ac:dyDescent="0.2">
      <c r="A9" s="16">
        <v>2022</v>
      </c>
      <c r="B9" s="16" t="s">
        <v>15</v>
      </c>
      <c r="C9" s="16" t="s">
        <v>16</v>
      </c>
      <c r="D9" s="17" t="s">
        <v>66</v>
      </c>
    </row>
    <row r="11" spans="1:15" x14ac:dyDescent="0.2">
      <c r="A11" s="12" t="s">
        <v>5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</row>
    <row r="12" spans="1:15" x14ac:dyDescent="0.2">
      <c r="A12" s="29"/>
      <c r="B12" s="8"/>
      <c r="C12" s="8"/>
      <c r="E12" s="8"/>
      <c r="F12" s="8"/>
      <c r="G12" s="8"/>
    </row>
    <row r="13" spans="1:15" x14ac:dyDescent="0.2">
      <c r="A13" s="18">
        <v>1</v>
      </c>
      <c r="B13" s="8" t="s">
        <v>68</v>
      </c>
      <c r="C13" s="8"/>
      <c r="D13" s="8"/>
      <c r="E13" s="8"/>
      <c r="F13" s="8"/>
      <c r="G13" s="8"/>
    </row>
    <row r="14" spans="1:15" x14ac:dyDescent="0.2">
      <c r="A14" s="18"/>
      <c r="B14" s="8" t="s">
        <v>69</v>
      </c>
      <c r="C14" s="8"/>
      <c r="D14" s="8"/>
      <c r="E14" s="8"/>
      <c r="F14" s="8"/>
      <c r="G14" s="8"/>
    </row>
    <row r="15" spans="1:15" x14ac:dyDescent="0.2">
      <c r="A15" s="18"/>
      <c r="B15" s="8"/>
      <c r="C15" s="8"/>
      <c r="D15" s="8"/>
      <c r="E15" s="8"/>
      <c r="F15" s="8"/>
      <c r="G15" s="8"/>
    </row>
    <row r="16" spans="1:15" x14ac:dyDescent="0.2">
      <c r="A16" s="18"/>
      <c r="B16" s="8" t="s">
        <v>70</v>
      </c>
      <c r="C16" s="8"/>
      <c r="D16" s="8"/>
      <c r="E16" s="8"/>
      <c r="F16" s="8"/>
      <c r="G16" s="8"/>
    </row>
    <row r="17" spans="1:7" x14ac:dyDescent="0.2">
      <c r="A17" s="18"/>
      <c r="B17" s="8" t="s">
        <v>71</v>
      </c>
      <c r="C17" s="8"/>
      <c r="D17" s="8"/>
      <c r="E17" s="8"/>
      <c r="F17" s="8"/>
      <c r="G17" s="8"/>
    </row>
    <row r="18" spans="1:7" x14ac:dyDescent="0.2">
      <c r="A18" s="18"/>
      <c r="B18" s="8" t="s">
        <v>72</v>
      </c>
      <c r="C18" s="8"/>
      <c r="D18" s="8"/>
      <c r="E18" s="8"/>
      <c r="F18" s="8"/>
      <c r="G18" s="8"/>
    </row>
    <row r="19" spans="1:7" x14ac:dyDescent="0.2">
      <c r="A19" s="18"/>
      <c r="B19" s="8" t="s">
        <v>73</v>
      </c>
      <c r="C19" s="8"/>
      <c r="D19" s="8"/>
      <c r="E19" s="8"/>
      <c r="F19" s="8"/>
      <c r="G19" s="8"/>
    </row>
    <row r="20" spans="1:7" x14ac:dyDescent="0.2">
      <c r="A20" s="18"/>
      <c r="B20" s="8" t="s">
        <v>74</v>
      </c>
      <c r="C20" s="8"/>
      <c r="D20" s="8"/>
      <c r="E20" s="8"/>
      <c r="F20" s="8"/>
      <c r="G20" s="8"/>
    </row>
    <row r="21" spans="1:7" x14ac:dyDescent="0.2">
      <c r="A21" s="18"/>
      <c r="B21" s="8"/>
      <c r="C21" s="8"/>
      <c r="D21" s="8"/>
      <c r="E21" s="8"/>
      <c r="F21" s="8"/>
      <c r="G21" s="8"/>
    </row>
    <row r="22" spans="1:7" x14ac:dyDescent="0.2">
      <c r="A22" s="18">
        <v>2</v>
      </c>
      <c r="B22" s="8" t="s">
        <v>75</v>
      </c>
      <c r="C22" s="8"/>
      <c r="D22" s="8"/>
      <c r="E22" s="8"/>
      <c r="F22" s="8"/>
      <c r="G22" s="8"/>
    </row>
    <row r="23" spans="1:7" x14ac:dyDescent="0.2">
      <c r="A23" s="18"/>
      <c r="B23" s="30" t="s">
        <v>76</v>
      </c>
      <c r="C23" s="8"/>
      <c r="D23" s="8"/>
      <c r="E23" s="8"/>
      <c r="F23" s="8"/>
      <c r="G23" s="8"/>
    </row>
    <row r="24" spans="1:7" x14ac:dyDescent="0.2">
      <c r="A24" s="18"/>
      <c r="B24" s="30"/>
      <c r="C24" s="8"/>
      <c r="D24" s="8"/>
      <c r="E24" s="8"/>
      <c r="F24" s="8"/>
      <c r="G24" s="8"/>
    </row>
    <row r="25" spans="1:7" x14ac:dyDescent="0.2">
      <c r="A25" s="18">
        <v>3</v>
      </c>
      <c r="B25" s="8" t="s">
        <v>77</v>
      </c>
      <c r="C25" s="8"/>
      <c r="D25" s="8"/>
      <c r="E25" s="8"/>
      <c r="F25" s="8"/>
      <c r="G25" s="8"/>
    </row>
    <row r="26" spans="1:7" x14ac:dyDescent="0.2">
      <c r="A26" s="18"/>
      <c r="B26" s="30" t="s">
        <v>78</v>
      </c>
      <c r="C26" s="8"/>
      <c r="D26" s="8"/>
      <c r="E26" s="8"/>
      <c r="F26" s="8"/>
      <c r="G26" s="8"/>
    </row>
    <row r="27" spans="1:7" x14ac:dyDescent="0.2">
      <c r="A27" s="18"/>
      <c r="B27" s="30" t="s">
        <v>79</v>
      </c>
      <c r="C27" s="8"/>
      <c r="D27" s="8"/>
      <c r="E27" s="8"/>
      <c r="F27" s="8"/>
      <c r="G27" s="8"/>
    </row>
    <row r="28" spans="1:7" x14ac:dyDescent="0.2">
      <c r="A28" s="18"/>
      <c r="B28" s="30" t="s">
        <v>67</v>
      </c>
      <c r="C28" s="8"/>
      <c r="D28" s="8"/>
      <c r="E28" s="8"/>
      <c r="F28" s="8"/>
      <c r="G28" s="8"/>
    </row>
    <row r="29" spans="1:7" x14ac:dyDescent="0.2">
      <c r="A29" s="18"/>
      <c r="B29" s="31"/>
      <c r="C29" s="8"/>
      <c r="D29" s="8"/>
      <c r="E29" s="8"/>
      <c r="F29" s="8"/>
      <c r="G29" s="8"/>
    </row>
    <row r="30" spans="1:7" x14ac:dyDescent="0.2">
      <c r="A30" s="18">
        <v>4</v>
      </c>
      <c r="B30" s="8" t="s">
        <v>45</v>
      </c>
      <c r="C30" s="8"/>
      <c r="D30" s="8"/>
      <c r="E30" s="8"/>
      <c r="F30" s="8"/>
      <c r="G30" s="8"/>
    </row>
    <row r="31" spans="1:7" x14ac:dyDescent="0.2">
      <c r="A31" s="18"/>
      <c r="B31" s="30" t="s">
        <v>46</v>
      </c>
      <c r="C31" s="8"/>
      <c r="D31" s="8"/>
      <c r="E31" s="8"/>
      <c r="F31" s="8"/>
      <c r="G31" s="8"/>
    </row>
    <row r="32" spans="1:7" x14ac:dyDescent="0.2">
      <c r="A32" s="18"/>
      <c r="B32" s="30" t="s">
        <v>47</v>
      </c>
      <c r="C32" s="8"/>
      <c r="D32" s="8"/>
      <c r="E32" s="8"/>
      <c r="F32" s="8"/>
      <c r="G32" s="8"/>
    </row>
    <row r="33" spans="1:9" x14ac:dyDescent="0.2">
      <c r="A33" s="18"/>
      <c r="B33" s="30" t="s">
        <v>48</v>
      </c>
      <c r="C33" s="8"/>
      <c r="D33" s="8"/>
      <c r="E33" s="8"/>
      <c r="F33" s="8"/>
      <c r="G33" s="8"/>
    </row>
    <row r="34" spans="1:9" x14ac:dyDescent="0.2">
      <c r="A34" s="18"/>
      <c r="B34" s="30" t="s">
        <v>49</v>
      </c>
      <c r="C34" s="8"/>
      <c r="D34" s="8"/>
      <c r="E34" s="8"/>
      <c r="F34" s="8"/>
      <c r="G34" s="8"/>
    </row>
    <row r="35" spans="1:9" x14ac:dyDescent="0.2">
      <c r="A35" s="18"/>
      <c r="B35" s="30" t="s">
        <v>50</v>
      </c>
      <c r="C35" s="8"/>
      <c r="D35" s="8"/>
      <c r="E35" s="8"/>
      <c r="F35" s="8"/>
      <c r="G35" s="8"/>
    </row>
    <row r="36" spans="1:9" x14ac:dyDescent="0.2">
      <c r="A36" s="18"/>
      <c r="B36" s="30" t="s">
        <v>51</v>
      </c>
      <c r="C36" s="8"/>
      <c r="D36" s="8"/>
      <c r="E36" s="8"/>
      <c r="F36" s="8"/>
      <c r="G36" s="8"/>
    </row>
    <row r="37" spans="1:9" x14ac:dyDescent="0.2">
      <c r="A37" s="32"/>
      <c r="B37" s="30" t="s">
        <v>80</v>
      </c>
      <c r="C37" s="8"/>
      <c r="D37" s="8"/>
      <c r="E37" s="8"/>
      <c r="F37" s="8"/>
      <c r="G37" s="8"/>
    </row>
    <row r="38" spans="1:9" x14ac:dyDescent="0.2">
      <c r="A38" s="32"/>
      <c r="B38" s="30" t="s">
        <v>52</v>
      </c>
      <c r="C38" s="8"/>
      <c r="D38" s="8"/>
      <c r="E38" s="8"/>
      <c r="F38" s="8"/>
      <c r="G38" s="8"/>
    </row>
    <row r="39" spans="1:9" x14ac:dyDescent="0.2">
      <c r="A39" s="32"/>
      <c r="B39" s="30" t="s">
        <v>53</v>
      </c>
      <c r="C39" s="8"/>
      <c r="D39" s="8"/>
      <c r="E39" s="8"/>
      <c r="F39" s="8"/>
      <c r="G39" s="8"/>
    </row>
    <row r="40" spans="1:9" x14ac:dyDescent="0.2">
      <c r="A40" s="32"/>
      <c r="B40" s="30" t="s">
        <v>54</v>
      </c>
      <c r="C40" s="8"/>
      <c r="D40" s="8"/>
      <c r="E40" s="8"/>
      <c r="F40" s="8"/>
      <c r="G40" s="8"/>
    </row>
    <row r="41" spans="1:9" x14ac:dyDescent="0.2">
      <c r="A41" s="32"/>
      <c r="B41" s="8"/>
      <c r="C41" s="8"/>
      <c r="D41" s="8"/>
      <c r="E41" s="8"/>
      <c r="F41" s="8"/>
      <c r="G41" s="8"/>
    </row>
    <row r="42" spans="1:9" x14ac:dyDescent="0.2">
      <c r="A42" s="32"/>
      <c r="B42" s="8" t="s">
        <v>81</v>
      </c>
      <c r="C42" s="8"/>
      <c r="D42" s="8"/>
      <c r="E42" s="8"/>
      <c r="F42" s="8"/>
      <c r="G42" s="8"/>
    </row>
    <row r="43" spans="1:9" x14ac:dyDescent="0.2">
      <c r="A43" s="32"/>
      <c r="B43" s="8"/>
      <c r="C43" s="8"/>
      <c r="D43" s="8"/>
      <c r="E43" s="8"/>
      <c r="F43" s="8"/>
      <c r="G43" s="8"/>
    </row>
    <row r="44" spans="1:9" x14ac:dyDescent="0.2">
      <c r="A44" s="18"/>
      <c r="B44" s="8" t="s">
        <v>82</v>
      </c>
      <c r="C44" s="8"/>
      <c r="D44" s="8"/>
      <c r="E44" s="8"/>
      <c r="F44" s="8"/>
      <c r="G44" s="8"/>
    </row>
    <row r="45" spans="1:9" x14ac:dyDescent="0.2">
      <c r="A45" s="32"/>
      <c r="B45" s="8"/>
      <c r="C45" s="8"/>
      <c r="D45" s="8"/>
      <c r="E45" s="8"/>
      <c r="F45" s="8"/>
      <c r="G45" s="8"/>
    </row>
    <row r="46" spans="1:9" x14ac:dyDescent="0.2">
      <c r="A46" s="18">
        <v>5</v>
      </c>
      <c r="B46" s="8" t="s">
        <v>83</v>
      </c>
      <c r="C46" s="8"/>
      <c r="D46" s="8"/>
      <c r="E46" s="8"/>
      <c r="F46" s="8"/>
      <c r="G46" s="8"/>
      <c r="H46" s="8"/>
      <c r="I46" s="8"/>
    </row>
    <row r="47" spans="1:9" x14ac:dyDescent="0.2">
      <c r="A47" s="8"/>
      <c r="B47" s="30" t="s">
        <v>19</v>
      </c>
      <c r="C47" s="8"/>
      <c r="D47" s="8"/>
      <c r="E47" s="8"/>
      <c r="F47" s="8"/>
      <c r="G47" s="8"/>
      <c r="H47" s="8"/>
      <c r="I47" s="8"/>
    </row>
    <row r="48" spans="1:9" x14ac:dyDescent="0.2">
      <c r="A48" s="8"/>
      <c r="B48" s="30" t="s">
        <v>20</v>
      </c>
      <c r="C48" s="8"/>
      <c r="D48" s="8"/>
      <c r="E48" s="8"/>
      <c r="F48" s="8"/>
      <c r="G48" s="8"/>
      <c r="H48" s="8"/>
      <c r="I48" s="8"/>
    </row>
    <row r="49" spans="1:9" x14ac:dyDescent="0.2">
      <c r="A49" s="8"/>
      <c r="B49" s="30" t="s">
        <v>84</v>
      </c>
      <c r="C49" s="8"/>
      <c r="D49" s="8"/>
      <c r="E49" s="8"/>
      <c r="F49" s="8"/>
      <c r="G49" s="8"/>
      <c r="H49" s="8"/>
      <c r="I49" s="8"/>
    </row>
    <row r="50" spans="1:9" x14ac:dyDescent="0.2">
      <c r="A50" s="8"/>
      <c r="B50" s="30" t="s">
        <v>18</v>
      </c>
      <c r="C50" s="8"/>
      <c r="D50" s="8"/>
      <c r="E50" s="8"/>
      <c r="F50" s="8"/>
      <c r="G50" s="8"/>
      <c r="H50" s="8"/>
      <c r="I50" s="8"/>
    </row>
    <row r="51" spans="1:9" x14ac:dyDescent="0.2">
      <c r="A51" s="8"/>
      <c r="B51" s="30" t="s">
        <v>85</v>
      </c>
      <c r="C51" s="8"/>
      <c r="D51" s="8"/>
      <c r="E51" s="8"/>
      <c r="F51" s="8"/>
      <c r="G51" s="8"/>
      <c r="H51" s="8"/>
      <c r="I51" s="8"/>
    </row>
    <row r="52" spans="1:9" x14ac:dyDescent="0.2">
      <c r="A52" s="8"/>
      <c r="B52" s="30" t="s">
        <v>57</v>
      </c>
      <c r="C52" s="8"/>
      <c r="D52" s="8"/>
      <c r="E52" s="8"/>
      <c r="F52" s="8"/>
      <c r="G52" s="8"/>
      <c r="H52" s="8"/>
      <c r="I52" s="8"/>
    </row>
    <row r="53" spans="1:9" x14ac:dyDescent="0.2">
      <c r="A53" s="8"/>
      <c r="B53" s="30" t="s">
        <v>86</v>
      </c>
      <c r="C53" s="8"/>
      <c r="D53" s="8"/>
      <c r="E53" s="8"/>
      <c r="F53" s="8"/>
      <c r="G53" s="8"/>
      <c r="H53" s="8"/>
      <c r="I53" s="8"/>
    </row>
    <row r="54" spans="1:9" x14ac:dyDescent="0.2">
      <c r="A54" s="8"/>
      <c r="B54" s="8"/>
      <c r="C54" s="8"/>
      <c r="D54" s="8"/>
      <c r="E54" s="8"/>
      <c r="F54" s="8"/>
      <c r="G54" s="8"/>
      <c r="H54" s="8"/>
      <c r="I54" s="8"/>
    </row>
    <row r="55" spans="1:9" x14ac:dyDescent="0.2">
      <c r="A55" s="18">
        <v>6</v>
      </c>
      <c r="B55" s="8" t="s">
        <v>55</v>
      </c>
      <c r="C55" s="8"/>
      <c r="D55" s="8"/>
      <c r="E55" s="8"/>
      <c r="F55" s="8"/>
      <c r="G55" s="8"/>
      <c r="H55" s="8"/>
      <c r="I55" s="8"/>
    </row>
    <row r="56" spans="1:9" x14ac:dyDescent="0.2">
      <c r="A56" s="8"/>
      <c r="B56" s="8"/>
      <c r="C56" s="8"/>
      <c r="D56" s="8"/>
      <c r="E56" s="8"/>
      <c r="F56" s="8"/>
      <c r="G56" s="8"/>
      <c r="H56" s="8"/>
      <c r="I56" s="8"/>
    </row>
    <row r="57" spans="1:9" x14ac:dyDescent="0.2">
      <c r="A57" s="8"/>
      <c r="B57" s="8"/>
      <c r="C57" s="8"/>
      <c r="D57" s="8"/>
      <c r="E57" s="8"/>
      <c r="F57" s="8"/>
      <c r="G57" s="8"/>
      <c r="H57" s="8"/>
      <c r="I57" s="8"/>
    </row>
    <row r="58" spans="1:9" x14ac:dyDescent="0.2">
      <c r="A58" s="8"/>
      <c r="B58" s="8"/>
      <c r="C58" s="8"/>
      <c r="D58" s="8"/>
      <c r="E58" s="8"/>
      <c r="F58" s="8"/>
      <c r="G58" s="8"/>
      <c r="H58" s="8"/>
      <c r="I58" s="8"/>
    </row>
    <row r="59" spans="1:9" x14ac:dyDescent="0.2">
      <c r="A59" s="8"/>
      <c r="B59" s="8"/>
      <c r="C59" s="8"/>
      <c r="D59" s="8"/>
      <c r="E59" s="8"/>
      <c r="F59" s="8"/>
      <c r="G59" s="8"/>
      <c r="H59" s="8"/>
      <c r="I59" s="8"/>
    </row>
    <row r="60" spans="1:9" x14ac:dyDescent="0.2">
      <c r="A60" s="8"/>
      <c r="B60" s="8"/>
      <c r="C60" s="8"/>
      <c r="D60" s="8"/>
      <c r="E60" s="8"/>
      <c r="F60" s="8"/>
      <c r="G60" s="8"/>
      <c r="H60" s="8"/>
      <c r="I60" s="8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W34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4257812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8" width="8.5703125" style="1" bestFit="1" customWidth="1"/>
    <col min="9" max="11" width="9.5703125" style="1" bestFit="1" customWidth="1"/>
    <col min="12" max="21" width="9.7109375" style="1" bestFit="1" customWidth="1"/>
    <col min="22" max="22" width="11" style="1" bestFit="1" customWidth="1"/>
    <col min="23" max="16384" width="9.140625" style="1"/>
  </cols>
  <sheetData>
    <row r="1" spans="1:23" ht="21" x14ac:dyDescent="0.2">
      <c r="A1" s="10" t="s">
        <v>42</v>
      </c>
    </row>
    <row r="2" spans="1:23" x14ac:dyDescent="0.2">
      <c r="A2" s="26" t="s">
        <v>61</v>
      </c>
    </row>
    <row r="4" spans="1:23" x14ac:dyDescent="0.2">
      <c r="A4" s="11" t="s">
        <v>60</v>
      </c>
      <c r="B4" s="11" t="s">
        <v>21</v>
      </c>
      <c r="C4" s="11" t="s">
        <v>22</v>
      </c>
      <c r="D4" s="11" t="s">
        <v>23</v>
      </c>
      <c r="E4" s="11" t="s">
        <v>24</v>
      </c>
      <c r="F4" s="11" t="s">
        <v>25</v>
      </c>
      <c r="G4" s="11" t="s">
        <v>26</v>
      </c>
      <c r="H4" s="11" t="s">
        <v>27</v>
      </c>
      <c r="I4" s="11" t="s">
        <v>28</v>
      </c>
      <c r="J4" s="11" t="s">
        <v>29</v>
      </c>
      <c r="K4" s="11" t="s">
        <v>30</v>
      </c>
      <c r="L4" s="11" t="s">
        <v>31</v>
      </c>
      <c r="M4" s="11" t="s">
        <v>32</v>
      </c>
      <c r="N4" s="11" t="s">
        <v>33</v>
      </c>
      <c r="O4" s="11" t="s">
        <v>34</v>
      </c>
      <c r="P4" s="11" t="s">
        <v>35</v>
      </c>
      <c r="Q4" s="11" t="s">
        <v>36</v>
      </c>
      <c r="R4" s="11" t="s">
        <v>37</v>
      </c>
      <c r="S4" s="11" t="s">
        <v>38</v>
      </c>
      <c r="T4" s="11" t="s">
        <v>39</v>
      </c>
      <c r="U4" s="11" t="s">
        <v>40</v>
      </c>
      <c r="V4" s="11" t="s">
        <v>41</v>
      </c>
      <c r="W4" s="9"/>
    </row>
    <row r="5" spans="1:23" x14ac:dyDescent="0.2">
      <c r="A5" s="27" t="s">
        <v>19</v>
      </c>
      <c r="B5" s="4" t="s">
        <v>6</v>
      </c>
      <c r="C5" s="5">
        <v>40</v>
      </c>
      <c r="D5" s="5">
        <v>40</v>
      </c>
      <c r="E5" s="5">
        <v>40</v>
      </c>
      <c r="F5" s="5">
        <v>40</v>
      </c>
      <c r="G5" s="5">
        <v>40</v>
      </c>
      <c r="H5" s="5">
        <v>40</v>
      </c>
      <c r="I5" s="5">
        <v>40</v>
      </c>
      <c r="J5" s="5">
        <v>40</v>
      </c>
      <c r="K5" s="5">
        <v>40</v>
      </c>
      <c r="L5" s="5">
        <v>40</v>
      </c>
      <c r="M5" s="5">
        <v>40</v>
      </c>
      <c r="N5" s="5">
        <v>40</v>
      </c>
      <c r="O5" s="5">
        <v>40</v>
      </c>
      <c r="P5" s="5">
        <v>40</v>
      </c>
      <c r="Q5" s="5">
        <v>40</v>
      </c>
      <c r="R5" s="5">
        <v>40</v>
      </c>
      <c r="S5" s="5">
        <v>40</v>
      </c>
      <c r="T5" s="5">
        <v>40</v>
      </c>
      <c r="U5" s="5">
        <v>40</v>
      </c>
      <c r="V5" s="5">
        <v>40</v>
      </c>
      <c r="W5" s="9"/>
    </row>
    <row r="6" spans="1:23" x14ac:dyDescent="0.2">
      <c r="A6" s="28"/>
      <c r="B6" s="4" t="s">
        <v>7</v>
      </c>
      <c r="C6" s="6">
        <v>5680</v>
      </c>
      <c r="D6" s="6">
        <v>19115</v>
      </c>
      <c r="E6" s="6">
        <v>30185</v>
      </c>
      <c r="F6" s="6">
        <v>45855</v>
      </c>
      <c r="G6" s="6">
        <v>59680</v>
      </c>
      <c r="H6" s="6">
        <v>73595</v>
      </c>
      <c r="I6" s="6">
        <v>86990</v>
      </c>
      <c r="J6" s="6">
        <v>107895</v>
      </c>
      <c r="K6" s="6">
        <v>130770</v>
      </c>
      <c r="L6" s="6">
        <v>156210</v>
      </c>
      <c r="M6" s="6">
        <v>178865</v>
      </c>
      <c r="N6" s="6">
        <v>201080</v>
      </c>
      <c r="O6" s="6">
        <v>225005</v>
      </c>
      <c r="P6" s="6">
        <v>250910</v>
      </c>
      <c r="Q6" s="6">
        <v>283815</v>
      </c>
      <c r="R6" s="6">
        <v>322735</v>
      </c>
      <c r="S6" s="6">
        <v>371990</v>
      </c>
      <c r="T6" s="6">
        <v>444050</v>
      </c>
      <c r="U6" s="6">
        <v>553100</v>
      </c>
      <c r="V6" s="6">
        <v>879650</v>
      </c>
      <c r="W6" s="9"/>
    </row>
    <row r="7" spans="1:23" x14ac:dyDescent="0.2">
      <c r="A7" s="27" t="s">
        <v>20</v>
      </c>
      <c r="B7" s="4" t="s">
        <v>6</v>
      </c>
      <c r="C7" s="5">
        <v>60</v>
      </c>
      <c r="D7" s="5">
        <v>60</v>
      </c>
      <c r="E7" s="5">
        <v>60</v>
      </c>
      <c r="F7" s="5">
        <v>60</v>
      </c>
      <c r="G7" s="5">
        <v>60</v>
      </c>
      <c r="H7" s="5">
        <v>60</v>
      </c>
      <c r="I7" s="5">
        <v>60</v>
      </c>
      <c r="J7" s="5">
        <v>60</v>
      </c>
      <c r="K7" s="5">
        <v>60</v>
      </c>
      <c r="L7" s="5">
        <v>60</v>
      </c>
      <c r="M7" s="5">
        <v>60</v>
      </c>
      <c r="N7" s="5">
        <v>60</v>
      </c>
      <c r="O7" s="5">
        <v>60</v>
      </c>
      <c r="P7" s="5">
        <v>60</v>
      </c>
      <c r="Q7" s="5">
        <v>60</v>
      </c>
      <c r="R7" s="5">
        <v>60</v>
      </c>
      <c r="S7" s="5">
        <v>60</v>
      </c>
      <c r="T7" s="5">
        <v>60</v>
      </c>
      <c r="U7" s="5">
        <v>60</v>
      </c>
      <c r="V7" s="5">
        <v>60</v>
      </c>
      <c r="W7" s="9"/>
    </row>
    <row r="8" spans="1:23" x14ac:dyDescent="0.2">
      <c r="A8" s="28"/>
      <c r="B8" s="4" t="s">
        <v>7</v>
      </c>
      <c r="C8" s="6">
        <v>5795</v>
      </c>
      <c r="D8" s="6">
        <v>19940</v>
      </c>
      <c r="E8" s="6">
        <v>30950</v>
      </c>
      <c r="F8" s="6">
        <v>44635</v>
      </c>
      <c r="G8" s="6">
        <v>56990</v>
      </c>
      <c r="H8" s="6">
        <v>70440</v>
      </c>
      <c r="I8" s="6">
        <v>85180</v>
      </c>
      <c r="J8" s="6">
        <v>99525</v>
      </c>
      <c r="K8" s="6">
        <v>116710</v>
      </c>
      <c r="L8" s="6">
        <v>133490</v>
      </c>
      <c r="M8" s="6">
        <v>155355</v>
      </c>
      <c r="N8" s="6">
        <v>178100</v>
      </c>
      <c r="O8" s="6">
        <v>213090</v>
      </c>
      <c r="P8" s="6">
        <v>253810</v>
      </c>
      <c r="Q8" s="6">
        <v>293150</v>
      </c>
      <c r="R8" s="6">
        <v>350205</v>
      </c>
      <c r="S8" s="6">
        <v>416630</v>
      </c>
      <c r="T8" s="6">
        <v>505940</v>
      </c>
      <c r="U8" s="6">
        <v>718155</v>
      </c>
      <c r="V8" s="6">
        <v>1530735</v>
      </c>
      <c r="W8" s="9"/>
    </row>
    <row r="9" spans="1:23" x14ac:dyDescent="0.2">
      <c r="A9" s="27" t="s">
        <v>17</v>
      </c>
      <c r="B9" s="19" t="s">
        <v>6</v>
      </c>
      <c r="C9" s="20">
        <v>30</v>
      </c>
      <c r="D9" s="20">
        <v>30</v>
      </c>
      <c r="E9" s="20">
        <v>30</v>
      </c>
      <c r="F9" s="20">
        <v>30</v>
      </c>
      <c r="G9" s="20">
        <v>30</v>
      </c>
      <c r="H9" s="20">
        <v>30</v>
      </c>
      <c r="I9" s="20">
        <v>30</v>
      </c>
      <c r="J9" s="20">
        <v>30</v>
      </c>
      <c r="K9" s="20">
        <v>30</v>
      </c>
      <c r="L9" s="20">
        <v>30</v>
      </c>
      <c r="M9" s="20">
        <v>30</v>
      </c>
      <c r="N9" s="20">
        <v>30</v>
      </c>
      <c r="O9" s="20">
        <v>30</v>
      </c>
      <c r="P9" s="20">
        <v>30</v>
      </c>
      <c r="Q9" s="20">
        <v>30</v>
      </c>
      <c r="R9" s="20">
        <v>30</v>
      </c>
      <c r="S9" s="20">
        <v>30</v>
      </c>
      <c r="T9" s="20">
        <v>30</v>
      </c>
      <c r="U9" s="20">
        <v>30</v>
      </c>
      <c r="V9" s="20">
        <v>30</v>
      </c>
      <c r="W9" s="21"/>
    </row>
    <row r="10" spans="1:23" x14ac:dyDescent="0.2">
      <c r="A10" s="28"/>
      <c r="B10" s="19" t="s">
        <v>7</v>
      </c>
      <c r="C10" s="22">
        <v>8805</v>
      </c>
      <c r="D10" s="22">
        <v>29050</v>
      </c>
      <c r="E10" s="22">
        <v>49065</v>
      </c>
      <c r="F10" s="22">
        <v>61495</v>
      </c>
      <c r="G10" s="22">
        <v>75260</v>
      </c>
      <c r="H10" s="22">
        <v>95605</v>
      </c>
      <c r="I10" s="22">
        <v>113935</v>
      </c>
      <c r="J10" s="22">
        <v>129200</v>
      </c>
      <c r="K10" s="22">
        <v>145375</v>
      </c>
      <c r="L10" s="22">
        <v>164915</v>
      </c>
      <c r="M10" s="22">
        <v>189365</v>
      </c>
      <c r="N10" s="22">
        <v>212145</v>
      </c>
      <c r="O10" s="22">
        <v>231440</v>
      </c>
      <c r="P10" s="22">
        <v>256710</v>
      </c>
      <c r="Q10" s="22">
        <v>283840</v>
      </c>
      <c r="R10" s="22">
        <v>307375</v>
      </c>
      <c r="S10" s="22">
        <v>344580</v>
      </c>
      <c r="T10" s="22">
        <v>386770</v>
      </c>
      <c r="U10" s="22">
        <v>460340</v>
      </c>
      <c r="V10" s="22">
        <v>710995</v>
      </c>
      <c r="W10" s="21"/>
    </row>
    <row r="11" spans="1:23" x14ac:dyDescent="0.2">
      <c r="A11" s="27" t="s">
        <v>18</v>
      </c>
      <c r="B11" s="19" t="s">
        <v>6</v>
      </c>
      <c r="C11" s="20">
        <v>330</v>
      </c>
      <c r="D11" s="20">
        <v>330</v>
      </c>
      <c r="E11" s="20">
        <v>330</v>
      </c>
      <c r="F11" s="20">
        <v>330</v>
      </c>
      <c r="G11" s="20">
        <v>330</v>
      </c>
      <c r="H11" s="20">
        <v>330</v>
      </c>
      <c r="I11" s="20">
        <v>330</v>
      </c>
      <c r="J11" s="20">
        <v>330</v>
      </c>
      <c r="K11" s="20">
        <v>330</v>
      </c>
      <c r="L11" s="20">
        <v>330</v>
      </c>
      <c r="M11" s="20">
        <v>330</v>
      </c>
      <c r="N11" s="20">
        <v>330</v>
      </c>
      <c r="O11" s="20">
        <v>330</v>
      </c>
      <c r="P11" s="20">
        <v>330</v>
      </c>
      <c r="Q11" s="20">
        <v>330</v>
      </c>
      <c r="R11" s="20">
        <v>330</v>
      </c>
      <c r="S11" s="20">
        <v>330</v>
      </c>
      <c r="T11" s="20">
        <v>330</v>
      </c>
      <c r="U11" s="20">
        <v>330</v>
      </c>
      <c r="V11" s="20">
        <v>330</v>
      </c>
      <c r="W11" s="21"/>
    </row>
    <row r="12" spans="1:23" x14ac:dyDescent="0.2">
      <c r="A12" s="28"/>
      <c r="B12" s="19" t="s">
        <v>7</v>
      </c>
      <c r="C12" s="22">
        <v>7170</v>
      </c>
      <c r="D12" s="22">
        <v>19930</v>
      </c>
      <c r="E12" s="22">
        <v>31365</v>
      </c>
      <c r="F12" s="22">
        <v>45930</v>
      </c>
      <c r="G12" s="22">
        <v>62590</v>
      </c>
      <c r="H12" s="22">
        <v>79545</v>
      </c>
      <c r="I12" s="22">
        <v>98290</v>
      </c>
      <c r="J12" s="22">
        <v>118170</v>
      </c>
      <c r="K12" s="22">
        <v>139335</v>
      </c>
      <c r="L12" s="22">
        <v>162250</v>
      </c>
      <c r="M12" s="22">
        <v>188385</v>
      </c>
      <c r="N12" s="22">
        <v>217710</v>
      </c>
      <c r="O12" s="22">
        <v>252610</v>
      </c>
      <c r="P12" s="22">
        <v>296750</v>
      </c>
      <c r="Q12" s="22">
        <v>348365</v>
      </c>
      <c r="R12" s="22">
        <v>415900</v>
      </c>
      <c r="S12" s="22">
        <v>502855</v>
      </c>
      <c r="T12" s="22">
        <v>642615</v>
      </c>
      <c r="U12" s="22">
        <v>880185</v>
      </c>
      <c r="V12" s="22">
        <v>1770450</v>
      </c>
      <c r="W12" s="21"/>
    </row>
    <row r="13" spans="1:23" x14ac:dyDescent="0.2">
      <c r="A13" s="27" t="s">
        <v>56</v>
      </c>
      <c r="B13" s="19" t="s">
        <v>6</v>
      </c>
      <c r="C13" s="23">
        <v>20</v>
      </c>
      <c r="D13" s="23">
        <v>20</v>
      </c>
      <c r="E13" s="23">
        <v>20</v>
      </c>
      <c r="F13" s="23">
        <v>20</v>
      </c>
      <c r="G13" s="23">
        <v>20</v>
      </c>
      <c r="H13" s="23">
        <v>20</v>
      </c>
      <c r="I13" s="23">
        <v>20</v>
      </c>
      <c r="J13" s="23">
        <v>20</v>
      </c>
      <c r="K13" s="23">
        <v>20</v>
      </c>
      <c r="L13" s="23">
        <v>20</v>
      </c>
      <c r="M13" s="23">
        <v>20</v>
      </c>
      <c r="N13" s="23">
        <v>20</v>
      </c>
      <c r="O13" s="23">
        <v>20</v>
      </c>
      <c r="P13" s="23">
        <v>20</v>
      </c>
      <c r="Q13" s="23">
        <v>20</v>
      </c>
      <c r="R13" s="23">
        <v>20</v>
      </c>
      <c r="S13" s="23">
        <v>20</v>
      </c>
      <c r="T13" s="23">
        <v>20</v>
      </c>
      <c r="U13" s="23">
        <v>20</v>
      </c>
      <c r="V13" s="23">
        <v>20</v>
      </c>
      <c r="W13" s="21"/>
    </row>
    <row r="14" spans="1:23" x14ac:dyDescent="0.2">
      <c r="A14" s="28"/>
      <c r="B14" s="19" t="s">
        <v>7</v>
      </c>
      <c r="C14" s="24">
        <v>5520</v>
      </c>
      <c r="D14" s="24">
        <v>17795</v>
      </c>
      <c r="E14" s="24">
        <v>30870</v>
      </c>
      <c r="F14" s="24">
        <v>46585</v>
      </c>
      <c r="G14" s="24">
        <v>60005</v>
      </c>
      <c r="H14" s="24">
        <v>68445</v>
      </c>
      <c r="I14" s="24">
        <v>77525</v>
      </c>
      <c r="J14" s="24">
        <v>89785</v>
      </c>
      <c r="K14" s="24">
        <v>102020</v>
      </c>
      <c r="L14" s="24">
        <v>112420</v>
      </c>
      <c r="M14" s="24">
        <v>132270</v>
      </c>
      <c r="N14" s="24">
        <v>146945</v>
      </c>
      <c r="O14" s="24">
        <v>166510</v>
      </c>
      <c r="P14" s="24">
        <v>191045</v>
      </c>
      <c r="Q14" s="24">
        <v>224110</v>
      </c>
      <c r="R14" s="24">
        <v>249710</v>
      </c>
      <c r="S14" s="24">
        <v>301080</v>
      </c>
      <c r="T14" s="24">
        <v>383460</v>
      </c>
      <c r="U14" s="24">
        <v>462625</v>
      </c>
      <c r="V14" s="24">
        <v>840755</v>
      </c>
      <c r="W14" s="21"/>
    </row>
    <row r="15" spans="1:23" x14ac:dyDescent="0.2">
      <c r="A15" s="27" t="s">
        <v>57</v>
      </c>
      <c r="B15" s="19" t="s">
        <v>6</v>
      </c>
      <c r="C15" s="20">
        <v>150</v>
      </c>
      <c r="D15" s="20">
        <v>150</v>
      </c>
      <c r="E15" s="20">
        <v>150</v>
      </c>
      <c r="F15" s="20">
        <v>150</v>
      </c>
      <c r="G15" s="20">
        <v>150</v>
      </c>
      <c r="H15" s="20">
        <v>150</v>
      </c>
      <c r="I15" s="20">
        <v>150</v>
      </c>
      <c r="J15" s="20">
        <v>150</v>
      </c>
      <c r="K15" s="20">
        <v>150</v>
      </c>
      <c r="L15" s="20">
        <v>150</v>
      </c>
      <c r="M15" s="20">
        <v>150</v>
      </c>
      <c r="N15" s="20">
        <v>150</v>
      </c>
      <c r="O15" s="20">
        <v>150</v>
      </c>
      <c r="P15" s="20">
        <v>150</v>
      </c>
      <c r="Q15" s="20">
        <v>150</v>
      </c>
      <c r="R15" s="20">
        <v>150</v>
      </c>
      <c r="S15" s="20">
        <v>150</v>
      </c>
      <c r="T15" s="20">
        <v>150</v>
      </c>
      <c r="U15" s="20">
        <v>150</v>
      </c>
      <c r="V15" s="20">
        <v>150</v>
      </c>
      <c r="W15" s="21"/>
    </row>
    <row r="16" spans="1:23" x14ac:dyDescent="0.2">
      <c r="A16" s="28"/>
      <c r="B16" s="19" t="s">
        <v>7</v>
      </c>
      <c r="C16" s="22">
        <v>6625</v>
      </c>
      <c r="D16" s="22">
        <v>16345</v>
      </c>
      <c r="E16" s="22">
        <v>24150</v>
      </c>
      <c r="F16" s="22">
        <v>33785</v>
      </c>
      <c r="G16" s="22">
        <v>44460</v>
      </c>
      <c r="H16" s="22">
        <v>56655</v>
      </c>
      <c r="I16" s="22">
        <v>71095</v>
      </c>
      <c r="J16" s="22">
        <v>86065</v>
      </c>
      <c r="K16" s="22">
        <v>102315</v>
      </c>
      <c r="L16" s="22">
        <v>122370</v>
      </c>
      <c r="M16" s="22">
        <v>148480</v>
      </c>
      <c r="N16" s="22">
        <v>175680</v>
      </c>
      <c r="O16" s="22">
        <v>210830</v>
      </c>
      <c r="P16" s="22">
        <v>253170</v>
      </c>
      <c r="Q16" s="22">
        <v>298870</v>
      </c>
      <c r="R16" s="22">
        <v>357420</v>
      </c>
      <c r="S16" s="22">
        <v>447620</v>
      </c>
      <c r="T16" s="22">
        <v>573815</v>
      </c>
      <c r="U16" s="22">
        <v>815205</v>
      </c>
      <c r="V16" s="22">
        <v>1470265</v>
      </c>
      <c r="W16" s="21"/>
    </row>
    <row r="17" spans="1:23" x14ac:dyDescent="0.2">
      <c r="A17" s="27" t="s">
        <v>58</v>
      </c>
      <c r="B17" s="19" t="s">
        <v>6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21"/>
    </row>
    <row r="18" spans="1:23" x14ac:dyDescent="0.2">
      <c r="A18" s="28"/>
      <c r="B18" s="19" t="s">
        <v>7</v>
      </c>
      <c r="C18" s="24">
        <v>0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1"/>
    </row>
    <row r="19" spans="1:23" x14ac:dyDescent="0.2">
      <c r="A19" s="27" t="s">
        <v>59</v>
      </c>
      <c r="B19" s="19" t="s">
        <v>6</v>
      </c>
      <c r="C19" s="20">
        <v>640</v>
      </c>
      <c r="D19" s="20">
        <v>640</v>
      </c>
      <c r="E19" s="20">
        <v>640</v>
      </c>
      <c r="F19" s="20">
        <v>640</v>
      </c>
      <c r="G19" s="20">
        <v>640</v>
      </c>
      <c r="H19" s="20">
        <v>640</v>
      </c>
      <c r="I19" s="20">
        <v>640</v>
      </c>
      <c r="J19" s="20">
        <v>640</v>
      </c>
      <c r="K19" s="20">
        <v>640</v>
      </c>
      <c r="L19" s="20">
        <v>640</v>
      </c>
      <c r="M19" s="20">
        <v>640</v>
      </c>
      <c r="N19" s="20">
        <v>640</v>
      </c>
      <c r="O19" s="20">
        <v>640</v>
      </c>
      <c r="P19" s="20">
        <v>640</v>
      </c>
      <c r="Q19" s="20">
        <v>640</v>
      </c>
      <c r="R19" s="20">
        <v>640</v>
      </c>
      <c r="S19" s="20">
        <v>640</v>
      </c>
      <c r="T19" s="20">
        <v>640</v>
      </c>
      <c r="U19" s="20">
        <v>640</v>
      </c>
      <c r="V19" s="20">
        <v>640</v>
      </c>
      <c r="W19" s="21"/>
    </row>
    <row r="20" spans="1:23" x14ac:dyDescent="0.2">
      <c r="A20" s="28"/>
      <c r="B20" s="19" t="s">
        <v>7</v>
      </c>
      <c r="C20" s="22">
        <v>6755</v>
      </c>
      <c r="D20" s="22">
        <v>18810</v>
      </c>
      <c r="E20" s="22">
        <v>29640</v>
      </c>
      <c r="F20" s="22">
        <v>42770</v>
      </c>
      <c r="G20" s="22">
        <v>57245</v>
      </c>
      <c r="H20" s="22">
        <v>72305</v>
      </c>
      <c r="I20" s="22">
        <v>88245</v>
      </c>
      <c r="J20" s="22">
        <v>106285</v>
      </c>
      <c r="K20" s="22">
        <v>126030</v>
      </c>
      <c r="L20" s="22">
        <v>148075</v>
      </c>
      <c r="M20" s="22">
        <v>171970</v>
      </c>
      <c r="N20" s="22">
        <v>200615</v>
      </c>
      <c r="O20" s="22">
        <v>232325</v>
      </c>
      <c r="P20" s="22">
        <v>270725</v>
      </c>
      <c r="Q20" s="22">
        <v>316375</v>
      </c>
      <c r="R20" s="22">
        <v>373450</v>
      </c>
      <c r="S20" s="22">
        <v>451380</v>
      </c>
      <c r="T20" s="22">
        <v>568115</v>
      </c>
      <c r="U20" s="22">
        <v>788810</v>
      </c>
      <c r="V20" s="22">
        <v>1574165</v>
      </c>
      <c r="W20" s="21"/>
    </row>
    <row r="21" spans="1:23" x14ac:dyDescent="0.2">
      <c r="A21" s="9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</row>
    <row r="22" spans="1:23" x14ac:dyDescent="0.2"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</row>
    <row r="23" spans="1:23" x14ac:dyDescent="0.2"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</row>
    <row r="24" spans="1:23" x14ac:dyDescent="0.2"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</row>
    <row r="25" spans="1:23" x14ac:dyDescent="0.2"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</row>
    <row r="26" spans="1:23" x14ac:dyDescent="0.2"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</row>
    <row r="27" spans="1:23" x14ac:dyDescent="0.2"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</row>
    <row r="28" spans="1:23" x14ac:dyDescent="0.2"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</row>
    <row r="29" spans="1:23" x14ac:dyDescent="0.2"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</row>
    <row r="30" spans="1:23" x14ac:dyDescent="0.2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</row>
    <row r="31" spans="1:23" x14ac:dyDescent="0.2"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</row>
    <row r="32" spans="1:23" x14ac:dyDescent="0.2"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</row>
    <row r="33" spans="2:23" x14ac:dyDescent="0.2"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</row>
    <row r="34" spans="2:23" x14ac:dyDescent="0.2"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4" priority="3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W41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4257812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6" width="8.5703125" style="1" bestFit="1" customWidth="1"/>
    <col min="7" max="11" width="9.5703125" style="1" bestFit="1" customWidth="1"/>
    <col min="12" max="21" width="9.7109375" style="1" bestFit="1" customWidth="1"/>
    <col min="22" max="22" width="11" style="1" bestFit="1" customWidth="1"/>
    <col min="23" max="16384" width="9.140625" style="1"/>
  </cols>
  <sheetData>
    <row r="1" spans="1:23" ht="21" x14ac:dyDescent="0.2">
      <c r="A1" s="10" t="s">
        <v>42</v>
      </c>
    </row>
    <row r="2" spans="1:23" x14ac:dyDescent="0.2">
      <c r="A2" s="26" t="s">
        <v>62</v>
      </c>
    </row>
    <row r="4" spans="1:23" s="9" customFormat="1" x14ac:dyDescent="0.2">
      <c r="A4" s="11" t="s">
        <v>60</v>
      </c>
      <c r="B4" s="11" t="s">
        <v>21</v>
      </c>
      <c r="C4" s="11" t="s">
        <v>22</v>
      </c>
      <c r="D4" s="11" t="s">
        <v>23</v>
      </c>
      <c r="E4" s="11" t="s">
        <v>24</v>
      </c>
      <c r="F4" s="11" t="s">
        <v>25</v>
      </c>
      <c r="G4" s="11" t="s">
        <v>26</v>
      </c>
      <c r="H4" s="11" t="s">
        <v>27</v>
      </c>
      <c r="I4" s="11" t="s">
        <v>28</v>
      </c>
      <c r="J4" s="11" t="s">
        <v>29</v>
      </c>
      <c r="K4" s="11" t="s">
        <v>30</v>
      </c>
      <c r="L4" s="11" t="s">
        <v>31</v>
      </c>
      <c r="M4" s="11" t="s">
        <v>32</v>
      </c>
      <c r="N4" s="11" t="s">
        <v>33</v>
      </c>
      <c r="O4" s="11" t="s">
        <v>34</v>
      </c>
      <c r="P4" s="11" t="s">
        <v>35</v>
      </c>
      <c r="Q4" s="11" t="s">
        <v>36</v>
      </c>
      <c r="R4" s="11" t="s">
        <v>37</v>
      </c>
      <c r="S4" s="11" t="s">
        <v>38</v>
      </c>
      <c r="T4" s="11" t="s">
        <v>39</v>
      </c>
      <c r="U4" s="11" t="s">
        <v>40</v>
      </c>
      <c r="V4" s="11" t="s">
        <v>41</v>
      </c>
    </row>
    <row r="5" spans="1:23" s="9" customFormat="1" x14ac:dyDescent="0.2">
      <c r="A5" s="27" t="s">
        <v>19</v>
      </c>
      <c r="B5" s="19" t="s">
        <v>6</v>
      </c>
      <c r="C5" s="20">
        <v>20</v>
      </c>
      <c r="D5" s="20">
        <v>20</v>
      </c>
      <c r="E5" s="20">
        <v>20</v>
      </c>
      <c r="F5" s="20">
        <v>20</v>
      </c>
      <c r="G5" s="20">
        <v>20</v>
      </c>
      <c r="H5" s="20">
        <v>20</v>
      </c>
      <c r="I5" s="20">
        <v>20</v>
      </c>
      <c r="J5" s="20">
        <v>20</v>
      </c>
      <c r="K5" s="20">
        <v>20</v>
      </c>
      <c r="L5" s="20">
        <v>20</v>
      </c>
      <c r="M5" s="20">
        <v>20</v>
      </c>
      <c r="N5" s="20">
        <v>20</v>
      </c>
      <c r="O5" s="20">
        <v>20</v>
      </c>
      <c r="P5" s="20">
        <v>20</v>
      </c>
      <c r="Q5" s="20">
        <v>20</v>
      </c>
      <c r="R5" s="20">
        <v>20</v>
      </c>
      <c r="S5" s="20">
        <v>20</v>
      </c>
      <c r="T5" s="20">
        <v>20</v>
      </c>
      <c r="U5" s="20">
        <v>20</v>
      </c>
      <c r="V5" s="20">
        <v>20</v>
      </c>
      <c r="W5" s="21"/>
    </row>
    <row r="6" spans="1:23" s="9" customFormat="1" x14ac:dyDescent="0.2">
      <c r="A6" s="28"/>
      <c r="B6" s="19" t="s">
        <v>7</v>
      </c>
      <c r="C6" s="22">
        <v>4490</v>
      </c>
      <c r="D6" s="22">
        <v>21090</v>
      </c>
      <c r="E6" s="22">
        <v>36280</v>
      </c>
      <c r="F6" s="22">
        <v>55365</v>
      </c>
      <c r="G6" s="22">
        <v>71100</v>
      </c>
      <c r="H6" s="22">
        <v>85655</v>
      </c>
      <c r="I6" s="22">
        <v>107990</v>
      </c>
      <c r="J6" s="22">
        <v>139845</v>
      </c>
      <c r="K6" s="22">
        <v>170720</v>
      </c>
      <c r="L6" s="22">
        <v>183810</v>
      </c>
      <c r="M6" s="22">
        <v>204110</v>
      </c>
      <c r="N6" s="22">
        <v>221765</v>
      </c>
      <c r="O6" s="22">
        <v>242845</v>
      </c>
      <c r="P6" s="22">
        <v>265980</v>
      </c>
      <c r="Q6" s="22">
        <v>299770</v>
      </c>
      <c r="R6" s="22">
        <v>333080</v>
      </c>
      <c r="S6" s="22">
        <v>371510</v>
      </c>
      <c r="T6" s="22">
        <v>417490</v>
      </c>
      <c r="U6" s="22">
        <v>504970</v>
      </c>
      <c r="V6" s="22">
        <v>698995</v>
      </c>
      <c r="W6" s="21"/>
    </row>
    <row r="7" spans="1:23" s="9" customFormat="1" x14ac:dyDescent="0.2">
      <c r="A7" s="27" t="s">
        <v>20</v>
      </c>
      <c r="B7" s="19" t="s">
        <v>6</v>
      </c>
      <c r="C7" s="20">
        <v>20</v>
      </c>
      <c r="D7" s="20">
        <v>20</v>
      </c>
      <c r="E7" s="20">
        <v>20</v>
      </c>
      <c r="F7" s="20">
        <v>20</v>
      </c>
      <c r="G7" s="20">
        <v>20</v>
      </c>
      <c r="H7" s="20">
        <v>20</v>
      </c>
      <c r="I7" s="20">
        <v>20</v>
      </c>
      <c r="J7" s="20">
        <v>20</v>
      </c>
      <c r="K7" s="20">
        <v>20</v>
      </c>
      <c r="L7" s="20">
        <v>20</v>
      </c>
      <c r="M7" s="20">
        <v>20</v>
      </c>
      <c r="N7" s="20">
        <v>20</v>
      </c>
      <c r="O7" s="20">
        <v>20</v>
      </c>
      <c r="P7" s="20">
        <v>20</v>
      </c>
      <c r="Q7" s="20">
        <v>20</v>
      </c>
      <c r="R7" s="20">
        <v>20</v>
      </c>
      <c r="S7" s="20">
        <v>20</v>
      </c>
      <c r="T7" s="20">
        <v>20</v>
      </c>
      <c r="U7" s="20">
        <v>20</v>
      </c>
      <c r="V7" s="20">
        <v>20</v>
      </c>
      <c r="W7" s="21"/>
    </row>
    <row r="8" spans="1:23" s="9" customFormat="1" x14ac:dyDescent="0.2">
      <c r="A8" s="28"/>
      <c r="B8" s="19" t="s">
        <v>7</v>
      </c>
      <c r="C8" s="22">
        <v>6620</v>
      </c>
      <c r="D8" s="22">
        <v>20470</v>
      </c>
      <c r="E8" s="22">
        <v>30645</v>
      </c>
      <c r="F8" s="22">
        <v>45985</v>
      </c>
      <c r="G8" s="22">
        <v>63195</v>
      </c>
      <c r="H8" s="22">
        <v>87245</v>
      </c>
      <c r="I8" s="22">
        <v>101260</v>
      </c>
      <c r="J8" s="22">
        <v>117265</v>
      </c>
      <c r="K8" s="22">
        <v>136405</v>
      </c>
      <c r="L8" s="22">
        <v>154000</v>
      </c>
      <c r="M8" s="22">
        <v>173575</v>
      </c>
      <c r="N8" s="22">
        <v>200790</v>
      </c>
      <c r="O8" s="22">
        <v>229485</v>
      </c>
      <c r="P8" s="22">
        <v>262795</v>
      </c>
      <c r="Q8" s="22">
        <v>283670</v>
      </c>
      <c r="R8" s="22">
        <v>326505</v>
      </c>
      <c r="S8" s="22">
        <v>376795</v>
      </c>
      <c r="T8" s="22">
        <v>425650</v>
      </c>
      <c r="U8" s="22">
        <v>506215</v>
      </c>
      <c r="V8" s="22">
        <v>856760</v>
      </c>
      <c r="W8" s="21"/>
    </row>
    <row r="9" spans="1:23" s="9" customFormat="1" x14ac:dyDescent="0.2">
      <c r="A9" s="27" t="s">
        <v>17</v>
      </c>
      <c r="B9" s="19" t="s">
        <v>6</v>
      </c>
      <c r="C9" s="20">
        <v>10</v>
      </c>
      <c r="D9" s="20">
        <v>10</v>
      </c>
      <c r="E9" s="20">
        <v>10</v>
      </c>
      <c r="F9" s="20">
        <v>10</v>
      </c>
      <c r="G9" s="20">
        <v>10</v>
      </c>
      <c r="H9" s="20">
        <v>10</v>
      </c>
      <c r="I9" s="20">
        <v>10</v>
      </c>
      <c r="J9" s="20">
        <v>10</v>
      </c>
      <c r="K9" s="20">
        <v>10</v>
      </c>
      <c r="L9" s="20">
        <v>10</v>
      </c>
      <c r="M9" s="20">
        <v>10</v>
      </c>
      <c r="N9" s="20">
        <v>10</v>
      </c>
      <c r="O9" s="20">
        <v>10</v>
      </c>
      <c r="P9" s="20">
        <v>10</v>
      </c>
      <c r="Q9" s="20">
        <v>10</v>
      </c>
      <c r="R9" s="20">
        <v>10</v>
      </c>
      <c r="S9" s="20">
        <v>10</v>
      </c>
      <c r="T9" s="20">
        <v>10</v>
      </c>
      <c r="U9" s="20">
        <v>10</v>
      </c>
      <c r="V9" s="20">
        <v>10</v>
      </c>
      <c r="W9" s="21"/>
    </row>
    <row r="10" spans="1:23" s="9" customFormat="1" x14ac:dyDescent="0.2">
      <c r="A10" s="28"/>
      <c r="B10" s="19" t="s">
        <v>7</v>
      </c>
      <c r="C10" s="22">
        <v>14350</v>
      </c>
      <c r="D10" s="22">
        <v>45050</v>
      </c>
      <c r="E10" s="22">
        <v>61010</v>
      </c>
      <c r="F10" s="22">
        <v>74585</v>
      </c>
      <c r="G10" s="22">
        <v>102620</v>
      </c>
      <c r="H10" s="22">
        <v>121975</v>
      </c>
      <c r="I10" s="22">
        <v>139430</v>
      </c>
      <c r="J10" s="22">
        <v>159755</v>
      </c>
      <c r="K10" s="22">
        <v>190435</v>
      </c>
      <c r="L10" s="22">
        <v>206420</v>
      </c>
      <c r="M10" s="22">
        <v>224300</v>
      </c>
      <c r="N10" s="22">
        <v>244260</v>
      </c>
      <c r="O10" s="22">
        <v>257965</v>
      </c>
      <c r="P10" s="22">
        <v>275130</v>
      </c>
      <c r="Q10" s="22">
        <v>292855</v>
      </c>
      <c r="R10" s="22">
        <v>318425</v>
      </c>
      <c r="S10" s="22">
        <v>348730</v>
      </c>
      <c r="T10" s="22">
        <v>381725</v>
      </c>
      <c r="U10" s="22">
        <v>432850</v>
      </c>
      <c r="V10" s="22">
        <v>608160</v>
      </c>
      <c r="W10" s="21"/>
    </row>
    <row r="11" spans="1:23" s="9" customFormat="1" x14ac:dyDescent="0.2">
      <c r="A11" s="27" t="s">
        <v>18</v>
      </c>
      <c r="B11" s="19" t="s">
        <v>6</v>
      </c>
      <c r="C11" s="20">
        <v>120</v>
      </c>
      <c r="D11" s="20">
        <v>120</v>
      </c>
      <c r="E11" s="20">
        <v>120</v>
      </c>
      <c r="F11" s="20">
        <v>120</v>
      </c>
      <c r="G11" s="20">
        <v>120</v>
      </c>
      <c r="H11" s="20">
        <v>120</v>
      </c>
      <c r="I11" s="20">
        <v>120</v>
      </c>
      <c r="J11" s="20">
        <v>120</v>
      </c>
      <c r="K11" s="20">
        <v>120</v>
      </c>
      <c r="L11" s="20">
        <v>120</v>
      </c>
      <c r="M11" s="20">
        <v>120</v>
      </c>
      <c r="N11" s="20">
        <v>120</v>
      </c>
      <c r="O11" s="20">
        <v>120</v>
      </c>
      <c r="P11" s="20">
        <v>120</v>
      </c>
      <c r="Q11" s="20">
        <v>120</v>
      </c>
      <c r="R11" s="20">
        <v>120</v>
      </c>
      <c r="S11" s="20">
        <v>120</v>
      </c>
      <c r="T11" s="20">
        <v>120</v>
      </c>
      <c r="U11" s="20">
        <v>120</v>
      </c>
      <c r="V11" s="20">
        <v>120</v>
      </c>
      <c r="W11" s="21"/>
    </row>
    <row r="12" spans="1:23" s="9" customFormat="1" x14ac:dyDescent="0.2">
      <c r="A12" s="28"/>
      <c r="B12" s="19" t="s">
        <v>7</v>
      </c>
      <c r="C12" s="22">
        <v>7210</v>
      </c>
      <c r="D12" s="22">
        <v>21430</v>
      </c>
      <c r="E12" s="22">
        <v>35190</v>
      </c>
      <c r="F12" s="22">
        <v>53305</v>
      </c>
      <c r="G12" s="22">
        <v>71600</v>
      </c>
      <c r="H12" s="22">
        <v>90035</v>
      </c>
      <c r="I12" s="22">
        <v>112405</v>
      </c>
      <c r="J12" s="22">
        <v>133000</v>
      </c>
      <c r="K12" s="22">
        <v>154500</v>
      </c>
      <c r="L12" s="22">
        <v>179970</v>
      </c>
      <c r="M12" s="22">
        <v>206610</v>
      </c>
      <c r="N12" s="22">
        <v>231675</v>
      </c>
      <c r="O12" s="22">
        <v>262465</v>
      </c>
      <c r="P12" s="22">
        <v>297570</v>
      </c>
      <c r="Q12" s="22">
        <v>339005</v>
      </c>
      <c r="R12" s="22">
        <v>388340</v>
      </c>
      <c r="S12" s="22">
        <v>444460</v>
      </c>
      <c r="T12" s="22">
        <v>538805</v>
      </c>
      <c r="U12" s="22">
        <v>724965</v>
      </c>
      <c r="V12" s="22">
        <v>1144235</v>
      </c>
      <c r="W12" s="21"/>
    </row>
    <row r="13" spans="1:23" s="9" customFormat="1" x14ac:dyDescent="0.2">
      <c r="A13" s="27" t="s">
        <v>56</v>
      </c>
      <c r="B13" s="19" t="s">
        <v>6</v>
      </c>
      <c r="C13" s="23">
        <v>10</v>
      </c>
      <c r="D13" s="23">
        <v>0</v>
      </c>
      <c r="E13" s="23">
        <v>10</v>
      </c>
      <c r="F13" s="23">
        <v>0</v>
      </c>
      <c r="G13" s="23">
        <v>10</v>
      </c>
      <c r="H13" s="23">
        <v>0</v>
      </c>
      <c r="I13" s="23">
        <v>10</v>
      </c>
      <c r="J13" s="23">
        <v>0</v>
      </c>
      <c r="K13" s="23">
        <v>10</v>
      </c>
      <c r="L13" s="23">
        <v>0</v>
      </c>
      <c r="M13" s="23">
        <v>10</v>
      </c>
      <c r="N13" s="23">
        <v>0</v>
      </c>
      <c r="O13" s="23">
        <v>10</v>
      </c>
      <c r="P13" s="23">
        <v>0</v>
      </c>
      <c r="Q13" s="23">
        <v>10</v>
      </c>
      <c r="R13" s="23">
        <v>0</v>
      </c>
      <c r="S13" s="23">
        <v>10</v>
      </c>
      <c r="T13" s="23">
        <v>0</v>
      </c>
      <c r="U13" s="23">
        <v>10</v>
      </c>
      <c r="V13" s="23">
        <v>0</v>
      </c>
      <c r="W13" s="21"/>
    </row>
    <row r="14" spans="1:23" s="9" customFormat="1" x14ac:dyDescent="0.2">
      <c r="A14" s="28"/>
      <c r="B14" s="19" t="s">
        <v>7</v>
      </c>
      <c r="C14" s="24">
        <v>12945</v>
      </c>
      <c r="D14" s="24">
        <v>0</v>
      </c>
      <c r="E14" s="24">
        <v>45975</v>
      </c>
      <c r="F14" s="24">
        <v>0</v>
      </c>
      <c r="G14" s="24">
        <v>69415</v>
      </c>
      <c r="H14" s="24">
        <v>0</v>
      </c>
      <c r="I14" s="24">
        <v>100005</v>
      </c>
      <c r="J14" s="24">
        <v>0</v>
      </c>
      <c r="K14" s="24">
        <v>127555</v>
      </c>
      <c r="L14" s="24">
        <v>0</v>
      </c>
      <c r="M14" s="24">
        <v>159860</v>
      </c>
      <c r="N14" s="24">
        <v>0</v>
      </c>
      <c r="O14" s="24">
        <v>198200</v>
      </c>
      <c r="P14" s="24">
        <v>0</v>
      </c>
      <c r="Q14" s="24">
        <v>242575</v>
      </c>
      <c r="R14" s="24">
        <v>0</v>
      </c>
      <c r="S14" s="24">
        <v>326330</v>
      </c>
      <c r="T14" s="24">
        <v>0</v>
      </c>
      <c r="U14" s="24">
        <v>460355</v>
      </c>
      <c r="V14" s="24">
        <v>0</v>
      </c>
      <c r="W14" s="21"/>
    </row>
    <row r="15" spans="1:23" s="9" customFormat="1" x14ac:dyDescent="0.2">
      <c r="A15" s="27" t="s">
        <v>57</v>
      </c>
      <c r="B15" s="19" t="s">
        <v>6</v>
      </c>
      <c r="C15" s="20">
        <v>50</v>
      </c>
      <c r="D15" s="20">
        <v>50</v>
      </c>
      <c r="E15" s="20">
        <v>50</v>
      </c>
      <c r="F15" s="20">
        <v>50</v>
      </c>
      <c r="G15" s="20">
        <v>50</v>
      </c>
      <c r="H15" s="20">
        <v>50</v>
      </c>
      <c r="I15" s="20">
        <v>50</v>
      </c>
      <c r="J15" s="20">
        <v>50</v>
      </c>
      <c r="K15" s="20">
        <v>50</v>
      </c>
      <c r="L15" s="20">
        <v>50</v>
      </c>
      <c r="M15" s="20">
        <v>50</v>
      </c>
      <c r="N15" s="20">
        <v>50</v>
      </c>
      <c r="O15" s="20">
        <v>50</v>
      </c>
      <c r="P15" s="20">
        <v>50</v>
      </c>
      <c r="Q15" s="20">
        <v>50</v>
      </c>
      <c r="R15" s="20">
        <v>50</v>
      </c>
      <c r="S15" s="20">
        <v>50</v>
      </c>
      <c r="T15" s="20">
        <v>50</v>
      </c>
      <c r="U15" s="20">
        <v>50</v>
      </c>
      <c r="V15" s="20">
        <v>50</v>
      </c>
      <c r="W15" s="21"/>
    </row>
    <row r="16" spans="1:23" s="9" customFormat="1" x14ac:dyDescent="0.2">
      <c r="A16" s="28"/>
      <c r="B16" s="19" t="s">
        <v>7</v>
      </c>
      <c r="C16" s="22">
        <v>10445</v>
      </c>
      <c r="D16" s="22">
        <v>23075</v>
      </c>
      <c r="E16" s="22">
        <v>34765</v>
      </c>
      <c r="F16" s="22">
        <v>45725</v>
      </c>
      <c r="G16" s="22">
        <v>57185</v>
      </c>
      <c r="H16" s="22">
        <v>74690</v>
      </c>
      <c r="I16" s="22">
        <v>92270</v>
      </c>
      <c r="J16" s="22">
        <v>112445</v>
      </c>
      <c r="K16" s="22">
        <v>137450</v>
      </c>
      <c r="L16" s="22">
        <v>159750</v>
      </c>
      <c r="M16" s="22">
        <v>181135</v>
      </c>
      <c r="N16" s="22">
        <v>213245</v>
      </c>
      <c r="O16" s="22">
        <v>246255</v>
      </c>
      <c r="P16" s="22">
        <v>280905</v>
      </c>
      <c r="Q16" s="22">
        <v>313185</v>
      </c>
      <c r="R16" s="22">
        <v>354140</v>
      </c>
      <c r="S16" s="22">
        <v>439685</v>
      </c>
      <c r="T16" s="22">
        <v>547430</v>
      </c>
      <c r="U16" s="22">
        <v>711360</v>
      </c>
      <c r="V16" s="22">
        <v>1147775</v>
      </c>
      <c r="W16" s="21"/>
    </row>
    <row r="17" spans="1:23" s="9" customFormat="1" x14ac:dyDescent="0.2">
      <c r="A17" s="27" t="s">
        <v>58</v>
      </c>
      <c r="B17" s="19" t="s">
        <v>6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21"/>
    </row>
    <row r="18" spans="1:23" s="9" customFormat="1" x14ac:dyDescent="0.2">
      <c r="A18" s="28"/>
      <c r="B18" s="19" t="s">
        <v>7</v>
      </c>
      <c r="C18" s="24">
        <v>0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1"/>
    </row>
    <row r="19" spans="1:23" s="9" customFormat="1" x14ac:dyDescent="0.2">
      <c r="A19" s="27" t="s">
        <v>59</v>
      </c>
      <c r="B19" s="19" t="s">
        <v>6</v>
      </c>
      <c r="C19" s="20">
        <v>230</v>
      </c>
      <c r="D19" s="20">
        <v>230</v>
      </c>
      <c r="E19" s="20">
        <v>230</v>
      </c>
      <c r="F19" s="20">
        <v>230</v>
      </c>
      <c r="G19" s="20">
        <v>230</v>
      </c>
      <c r="H19" s="20">
        <v>230</v>
      </c>
      <c r="I19" s="20">
        <v>230</v>
      </c>
      <c r="J19" s="20">
        <v>230</v>
      </c>
      <c r="K19" s="20">
        <v>230</v>
      </c>
      <c r="L19" s="20">
        <v>230</v>
      </c>
      <c r="M19" s="20">
        <v>230</v>
      </c>
      <c r="N19" s="20">
        <v>230</v>
      </c>
      <c r="O19" s="20">
        <v>230</v>
      </c>
      <c r="P19" s="20">
        <v>230</v>
      </c>
      <c r="Q19" s="20">
        <v>230</v>
      </c>
      <c r="R19" s="20">
        <v>230</v>
      </c>
      <c r="S19" s="20">
        <v>230</v>
      </c>
      <c r="T19" s="20">
        <v>230</v>
      </c>
      <c r="U19" s="20">
        <v>230</v>
      </c>
      <c r="V19" s="20">
        <v>230</v>
      </c>
      <c r="W19" s="21"/>
    </row>
    <row r="20" spans="1:23" s="9" customFormat="1" x14ac:dyDescent="0.2">
      <c r="A20" s="28"/>
      <c r="B20" s="19" t="s">
        <v>7</v>
      </c>
      <c r="C20" s="22">
        <v>7650</v>
      </c>
      <c r="D20" s="22">
        <v>22450</v>
      </c>
      <c r="E20" s="22">
        <v>35905</v>
      </c>
      <c r="F20" s="22">
        <v>51605</v>
      </c>
      <c r="G20" s="22">
        <v>68410</v>
      </c>
      <c r="H20" s="22">
        <v>86385</v>
      </c>
      <c r="I20" s="22">
        <v>106565</v>
      </c>
      <c r="J20" s="22">
        <v>127740</v>
      </c>
      <c r="K20" s="22">
        <v>149325</v>
      </c>
      <c r="L20" s="22">
        <v>171845</v>
      </c>
      <c r="M20" s="22">
        <v>197445</v>
      </c>
      <c r="N20" s="22">
        <v>222260</v>
      </c>
      <c r="O20" s="22">
        <v>250685</v>
      </c>
      <c r="P20" s="22">
        <v>280670</v>
      </c>
      <c r="Q20" s="22">
        <v>317585</v>
      </c>
      <c r="R20" s="22">
        <v>359440</v>
      </c>
      <c r="S20" s="22">
        <v>416125</v>
      </c>
      <c r="T20" s="22">
        <v>494560</v>
      </c>
      <c r="U20" s="22">
        <v>651465</v>
      </c>
      <c r="V20" s="22">
        <v>1069655</v>
      </c>
      <c r="W20" s="21"/>
    </row>
    <row r="21" spans="1:23" x14ac:dyDescent="0.2">
      <c r="A21" s="9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</row>
    <row r="22" spans="1:23" x14ac:dyDescent="0.2"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</row>
    <row r="23" spans="1:23" x14ac:dyDescent="0.2"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</row>
    <row r="24" spans="1:23" x14ac:dyDescent="0.2"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</row>
    <row r="25" spans="1:23" x14ac:dyDescent="0.2"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</row>
    <row r="26" spans="1:23" x14ac:dyDescent="0.2"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</row>
    <row r="27" spans="1:23" x14ac:dyDescent="0.2"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</row>
    <row r="28" spans="1:23" x14ac:dyDescent="0.2"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</row>
    <row r="29" spans="1:23" x14ac:dyDescent="0.2"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</row>
    <row r="30" spans="1:23" x14ac:dyDescent="0.2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</row>
    <row r="31" spans="1:23" x14ac:dyDescent="0.2"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</row>
    <row r="32" spans="1:23" x14ac:dyDescent="0.2"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</row>
    <row r="33" spans="2:23" x14ac:dyDescent="0.2"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</row>
    <row r="34" spans="2:23" x14ac:dyDescent="0.2"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</row>
    <row r="35" spans="2:23" x14ac:dyDescent="0.2"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</row>
    <row r="36" spans="2:23" x14ac:dyDescent="0.2"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</row>
    <row r="37" spans="2:23" x14ac:dyDescent="0.2"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</row>
    <row r="38" spans="2:23" x14ac:dyDescent="0.2"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</row>
    <row r="39" spans="2:23" x14ac:dyDescent="0.2"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</row>
    <row r="40" spans="2:23" x14ac:dyDescent="0.2"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</row>
    <row r="41" spans="2:23" x14ac:dyDescent="0.2"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3" priority="3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W37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2851562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8" width="8.5703125" style="1" bestFit="1" customWidth="1"/>
    <col min="9" max="11" width="9.5703125" style="1" bestFit="1" customWidth="1"/>
    <col min="12" max="20" width="9.7109375" style="1" bestFit="1" customWidth="1"/>
    <col min="21" max="22" width="11" style="1" bestFit="1" customWidth="1"/>
    <col min="23" max="16384" width="9.140625" style="1"/>
  </cols>
  <sheetData>
    <row r="1" spans="1:23" ht="21" x14ac:dyDescent="0.2">
      <c r="A1" s="10" t="s">
        <v>42</v>
      </c>
    </row>
    <row r="2" spans="1:23" x14ac:dyDescent="0.2">
      <c r="A2" s="26" t="s">
        <v>63</v>
      </c>
    </row>
    <row r="3" spans="1:23" x14ac:dyDescent="0.2"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</row>
    <row r="4" spans="1:23" x14ac:dyDescent="0.2">
      <c r="A4" s="11" t="s">
        <v>60</v>
      </c>
      <c r="B4" s="11" t="s">
        <v>21</v>
      </c>
      <c r="C4" s="25" t="s">
        <v>22</v>
      </c>
      <c r="D4" s="25" t="s">
        <v>23</v>
      </c>
      <c r="E4" s="25" t="s">
        <v>24</v>
      </c>
      <c r="F4" s="25" t="s">
        <v>25</v>
      </c>
      <c r="G4" s="25" t="s">
        <v>26</v>
      </c>
      <c r="H4" s="25" t="s">
        <v>27</v>
      </c>
      <c r="I4" s="25" t="s">
        <v>28</v>
      </c>
      <c r="J4" s="25" t="s">
        <v>29</v>
      </c>
      <c r="K4" s="25" t="s">
        <v>30</v>
      </c>
      <c r="L4" s="25" t="s">
        <v>31</v>
      </c>
      <c r="M4" s="25" t="s">
        <v>32</v>
      </c>
      <c r="N4" s="25" t="s">
        <v>33</v>
      </c>
      <c r="O4" s="25" t="s">
        <v>34</v>
      </c>
      <c r="P4" s="25" t="s">
        <v>35</v>
      </c>
      <c r="Q4" s="25" t="s">
        <v>36</v>
      </c>
      <c r="R4" s="25" t="s">
        <v>37</v>
      </c>
      <c r="S4" s="25" t="s">
        <v>38</v>
      </c>
      <c r="T4" s="25" t="s">
        <v>39</v>
      </c>
      <c r="U4" s="25" t="s">
        <v>40</v>
      </c>
      <c r="V4" s="25" t="s">
        <v>41</v>
      </c>
      <c r="W4" s="21"/>
    </row>
    <row r="5" spans="1:23" x14ac:dyDescent="0.2">
      <c r="A5" s="27" t="s">
        <v>19</v>
      </c>
      <c r="B5" s="4" t="s">
        <v>6</v>
      </c>
      <c r="C5" s="20">
        <v>0</v>
      </c>
      <c r="D5" s="20">
        <v>0</v>
      </c>
      <c r="E5" s="20">
        <v>0</v>
      </c>
      <c r="F5" s="20">
        <v>0</v>
      </c>
      <c r="G5" s="20">
        <v>0</v>
      </c>
      <c r="H5" s="20">
        <v>0</v>
      </c>
      <c r="I5" s="20">
        <v>0</v>
      </c>
      <c r="J5" s="20">
        <v>0</v>
      </c>
      <c r="K5" s="20">
        <v>0</v>
      </c>
      <c r="L5" s="20">
        <v>0</v>
      </c>
      <c r="M5" s="20">
        <v>0</v>
      </c>
      <c r="N5" s="20">
        <v>0</v>
      </c>
      <c r="O5" s="20">
        <v>0</v>
      </c>
      <c r="P5" s="20">
        <v>0</v>
      </c>
      <c r="Q5" s="20">
        <v>0</v>
      </c>
      <c r="R5" s="20">
        <v>0</v>
      </c>
      <c r="S5" s="20">
        <v>0</v>
      </c>
      <c r="T5" s="20">
        <v>0</v>
      </c>
      <c r="U5" s="20">
        <v>0</v>
      </c>
      <c r="V5" s="20">
        <v>0</v>
      </c>
      <c r="W5" s="21"/>
    </row>
    <row r="6" spans="1:23" x14ac:dyDescent="0.2">
      <c r="A6" s="28"/>
      <c r="B6" s="4" t="s">
        <v>7</v>
      </c>
      <c r="C6" s="22">
        <v>0</v>
      </c>
      <c r="D6" s="22">
        <v>0</v>
      </c>
      <c r="E6" s="22">
        <v>0</v>
      </c>
      <c r="F6" s="22">
        <v>0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22">
        <v>0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  <c r="V6" s="22">
        <v>0</v>
      </c>
      <c r="W6" s="21"/>
    </row>
    <row r="7" spans="1:23" x14ac:dyDescent="0.2">
      <c r="A7" s="27" t="s">
        <v>20</v>
      </c>
      <c r="B7" s="4" t="s">
        <v>6</v>
      </c>
      <c r="C7" s="20">
        <v>10</v>
      </c>
      <c r="D7" s="20">
        <v>10</v>
      </c>
      <c r="E7" s="20">
        <v>10</v>
      </c>
      <c r="F7" s="20">
        <v>10</v>
      </c>
      <c r="G7" s="20">
        <v>10</v>
      </c>
      <c r="H7" s="20">
        <v>10</v>
      </c>
      <c r="I7" s="20">
        <v>10</v>
      </c>
      <c r="J7" s="20">
        <v>10</v>
      </c>
      <c r="K7" s="20">
        <v>10</v>
      </c>
      <c r="L7" s="20">
        <v>10</v>
      </c>
      <c r="M7" s="20">
        <v>10</v>
      </c>
      <c r="N7" s="20">
        <v>10</v>
      </c>
      <c r="O7" s="20">
        <v>10</v>
      </c>
      <c r="P7" s="20">
        <v>10</v>
      </c>
      <c r="Q7" s="20">
        <v>10</v>
      </c>
      <c r="R7" s="20">
        <v>10</v>
      </c>
      <c r="S7" s="20">
        <v>10</v>
      </c>
      <c r="T7" s="20">
        <v>10</v>
      </c>
      <c r="U7" s="20">
        <v>10</v>
      </c>
      <c r="V7" s="20">
        <v>10</v>
      </c>
      <c r="W7" s="21"/>
    </row>
    <row r="8" spans="1:23" x14ac:dyDescent="0.2">
      <c r="A8" s="28"/>
      <c r="B8" s="4" t="s">
        <v>7</v>
      </c>
      <c r="C8" s="22">
        <v>7995</v>
      </c>
      <c r="D8" s="22">
        <v>27655</v>
      </c>
      <c r="E8" s="22">
        <v>51060</v>
      </c>
      <c r="F8" s="22">
        <v>66300</v>
      </c>
      <c r="G8" s="22">
        <v>78230</v>
      </c>
      <c r="H8" s="22">
        <v>90705</v>
      </c>
      <c r="I8" s="22">
        <v>103265</v>
      </c>
      <c r="J8" s="22">
        <v>124165</v>
      </c>
      <c r="K8" s="22">
        <v>149330</v>
      </c>
      <c r="L8" s="22">
        <v>168095</v>
      </c>
      <c r="M8" s="22">
        <v>197335</v>
      </c>
      <c r="N8" s="22">
        <v>252500</v>
      </c>
      <c r="O8" s="22">
        <v>297455</v>
      </c>
      <c r="P8" s="22">
        <v>350755</v>
      </c>
      <c r="Q8" s="22">
        <v>419855</v>
      </c>
      <c r="R8" s="22">
        <v>492735</v>
      </c>
      <c r="S8" s="22">
        <v>617360</v>
      </c>
      <c r="T8" s="22">
        <v>794220</v>
      </c>
      <c r="U8" s="22">
        <v>1069440</v>
      </c>
      <c r="V8" s="22">
        <v>2214070</v>
      </c>
      <c r="W8" s="21"/>
    </row>
    <row r="9" spans="1:23" x14ac:dyDescent="0.2">
      <c r="A9" s="27" t="s">
        <v>17</v>
      </c>
      <c r="B9" s="4" t="s">
        <v>6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21"/>
    </row>
    <row r="10" spans="1:23" x14ac:dyDescent="0.2">
      <c r="A10" s="28"/>
      <c r="B10" s="4" t="s">
        <v>7</v>
      </c>
      <c r="C10" s="22">
        <v>0</v>
      </c>
      <c r="D10" s="22">
        <v>0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1"/>
    </row>
    <row r="11" spans="1:23" x14ac:dyDescent="0.2">
      <c r="A11" s="27" t="s">
        <v>18</v>
      </c>
      <c r="B11" s="4" t="s">
        <v>6</v>
      </c>
      <c r="C11" s="20">
        <v>80</v>
      </c>
      <c r="D11" s="20">
        <v>80</v>
      </c>
      <c r="E11" s="20">
        <v>70</v>
      </c>
      <c r="F11" s="20">
        <v>80</v>
      </c>
      <c r="G11" s="20">
        <v>70</v>
      </c>
      <c r="H11" s="20">
        <v>80</v>
      </c>
      <c r="I11" s="20">
        <v>80</v>
      </c>
      <c r="J11" s="20">
        <v>70</v>
      </c>
      <c r="K11" s="20">
        <v>80</v>
      </c>
      <c r="L11" s="20">
        <v>70</v>
      </c>
      <c r="M11" s="20">
        <v>80</v>
      </c>
      <c r="N11" s="20">
        <v>80</v>
      </c>
      <c r="O11" s="20">
        <v>70</v>
      </c>
      <c r="P11" s="20">
        <v>80</v>
      </c>
      <c r="Q11" s="20">
        <v>70</v>
      </c>
      <c r="R11" s="20">
        <v>80</v>
      </c>
      <c r="S11" s="20">
        <v>80</v>
      </c>
      <c r="T11" s="20">
        <v>70</v>
      </c>
      <c r="U11" s="20">
        <v>80</v>
      </c>
      <c r="V11" s="20">
        <v>70</v>
      </c>
      <c r="W11" s="21"/>
    </row>
    <row r="12" spans="1:23" x14ac:dyDescent="0.2">
      <c r="A12" s="28"/>
      <c r="B12" s="4" t="s">
        <v>7</v>
      </c>
      <c r="C12" s="22">
        <v>7665</v>
      </c>
      <c r="D12" s="22">
        <v>20520</v>
      </c>
      <c r="E12" s="22">
        <v>34245</v>
      </c>
      <c r="F12" s="22">
        <v>50630</v>
      </c>
      <c r="G12" s="22">
        <v>71160</v>
      </c>
      <c r="H12" s="22">
        <v>93690</v>
      </c>
      <c r="I12" s="22">
        <v>114625</v>
      </c>
      <c r="J12" s="22">
        <v>139180</v>
      </c>
      <c r="K12" s="22">
        <v>163605</v>
      </c>
      <c r="L12" s="22">
        <v>190895</v>
      </c>
      <c r="M12" s="22">
        <v>223585</v>
      </c>
      <c r="N12" s="22">
        <v>271330</v>
      </c>
      <c r="O12" s="22">
        <v>329850</v>
      </c>
      <c r="P12" s="22">
        <v>400905</v>
      </c>
      <c r="Q12" s="22">
        <v>480110</v>
      </c>
      <c r="R12" s="22">
        <v>568125</v>
      </c>
      <c r="S12" s="22">
        <v>699605</v>
      </c>
      <c r="T12" s="22">
        <v>915830</v>
      </c>
      <c r="U12" s="22">
        <v>1306955</v>
      </c>
      <c r="V12" s="22">
        <v>2340695</v>
      </c>
      <c r="W12" s="21"/>
    </row>
    <row r="13" spans="1:23" x14ac:dyDescent="0.2">
      <c r="A13" s="27" t="s">
        <v>56</v>
      </c>
      <c r="B13" s="4" t="s">
        <v>6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  <c r="W13" s="21"/>
    </row>
    <row r="14" spans="1:23" x14ac:dyDescent="0.2">
      <c r="A14" s="28"/>
      <c r="B14" s="4" t="s">
        <v>7</v>
      </c>
      <c r="C14" s="24">
        <v>0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1"/>
    </row>
    <row r="15" spans="1:23" x14ac:dyDescent="0.2">
      <c r="A15" s="27" t="s">
        <v>57</v>
      </c>
      <c r="B15" s="4" t="s">
        <v>6</v>
      </c>
      <c r="C15" s="20">
        <v>40</v>
      </c>
      <c r="D15" s="20">
        <v>40</v>
      </c>
      <c r="E15" s="20">
        <v>30</v>
      </c>
      <c r="F15" s="20">
        <v>40</v>
      </c>
      <c r="G15" s="20">
        <v>30</v>
      </c>
      <c r="H15" s="20">
        <v>40</v>
      </c>
      <c r="I15" s="20">
        <v>40</v>
      </c>
      <c r="J15" s="20">
        <v>30</v>
      </c>
      <c r="K15" s="20">
        <v>40</v>
      </c>
      <c r="L15" s="20">
        <v>30</v>
      </c>
      <c r="M15" s="20">
        <v>40</v>
      </c>
      <c r="N15" s="20">
        <v>40</v>
      </c>
      <c r="O15" s="20">
        <v>30</v>
      </c>
      <c r="P15" s="20">
        <v>40</v>
      </c>
      <c r="Q15" s="20">
        <v>30</v>
      </c>
      <c r="R15" s="20">
        <v>40</v>
      </c>
      <c r="S15" s="20">
        <v>40</v>
      </c>
      <c r="T15" s="20">
        <v>30</v>
      </c>
      <c r="U15" s="20">
        <v>40</v>
      </c>
      <c r="V15" s="20">
        <v>30</v>
      </c>
      <c r="W15" s="21"/>
    </row>
    <row r="16" spans="1:23" x14ac:dyDescent="0.2">
      <c r="A16" s="28"/>
      <c r="B16" s="4" t="s">
        <v>7</v>
      </c>
      <c r="C16" s="22">
        <v>6585</v>
      </c>
      <c r="D16" s="22">
        <v>16290</v>
      </c>
      <c r="E16" s="22">
        <v>26665</v>
      </c>
      <c r="F16" s="22">
        <v>40810</v>
      </c>
      <c r="G16" s="22">
        <v>57140</v>
      </c>
      <c r="H16" s="22">
        <v>73640</v>
      </c>
      <c r="I16" s="22">
        <v>89695</v>
      </c>
      <c r="J16" s="22">
        <v>107160</v>
      </c>
      <c r="K16" s="22">
        <v>130990</v>
      </c>
      <c r="L16" s="22">
        <v>164135</v>
      </c>
      <c r="M16" s="22">
        <v>200135</v>
      </c>
      <c r="N16" s="22">
        <v>246190</v>
      </c>
      <c r="O16" s="22">
        <v>288640</v>
      </c>
      <c r="P16" s="22">
        <v>342180</v>
      </c>
      <c r="Q16" s="22">
        <v>400075</v>
      </c>
      <c r="R16" s="22">
        <v>490975</v>
      </c>
      <c r="S16" s="22">
        <v>639335</v>
      </c>
      <c r="T16" s="22">
        <v>848295</v>
      </c>
      <c r="U16" s="22">
        <v>1141725</v>
      </c>
      <c r="V16" s="22">
        <v>1851250</v>
      </c>
      <c r="W16" s="21"/>
    </row>
    <row r="17" spans="1:23" x14ac:dyDescent="0.2">
      <c r="A17" s="27" t="s">
        <v>58</v>
      </c>
      <c r="B17" s="4" t="s">
        <v>6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21"/>
    </row>
    <row r="18" spans="1:23" x14ac:dyDescent="0.2">
      <c r="A18" s="28"/>
      <c r="B18" s="4" t="s">
        <v>7</v>
      </c>
      <c r="C18" s="24">
        <v>0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1"/>
    </row>
    <row r="19" spans="1:23" x14ac:dyDescent="0.2">
      <c r="A19" s="27" t="s">
        <v>59</v>
      </c>
      <c r="B19" s="4" t="s">
        <v>6</v>
      </c>
      <c r="C19" s="20">
        <v>140</v>
      </c>
      <c r="D19" s="20">
        <v>140</v>
      </c>
      <c r="E19" s="20">
        <v>140</v>
      </c>
      <c r="F19" s="20">
        <v>140</v>
      </c>
      <c r="G19" s="20">
        <v>140</v>
      </c>
      <c r="H19" s="20">
        <v>140</v>
      </c>
      <c r="I19" s="20">
        <v>140</v>
      </c>
      <c r="J19" s="20">
        <v>140</v>
      </c>
      <c r="K19" s="20">
        <v>140</v>
      </c>
      <c r="L19" s="20">
        <v>140</v>
      </c>
      <c r="M19" s="20">
        <v>140</v>
      </c>
      <c r="N19" s="20">
        <v>140</v>
      </c>
      <c r="O19" s="20">
        <v>140</v>
      </c>
      <c r="P19" s="20">
        <v>140</v>
      </c>
      <c r="Q19" s="20">
        <v>140</v>
      </c>
      <c r="R19" s="20">
        <v>140</v>
      </c>
      <c r="S19" s="20">
        <v>140</v>
      </c>
      <c r="T19" s="20">
        <v>140</v>
      </c>
      <c r="U19" s="20">
        <v>140</v>
      </c>
      <c r="V19" s="20">
        <v>140</v>
      </c>
      <c r="W19" s="21"/>
    </row>
    <row r="20" spans="1:23" x14ac:dyDescent="0.2">
      <c r="A20" s="28"/>
      <c r="B20" s="4" t="s">
        <v>7</v>
      </c>
      <c r="C20" s="22">
        <v>7330</v>
      </c>
      <c r="D20" s="22">
        <v>19550</v>
      </c>
      <c r="E20" s="22">
        <v>33275</v>
      </c>
      <c r="F20" s="22">
        <v>50515</v>
      </c>
      <c r="G20" s="22">
        <v>68755</v>
      </c>
      <c r="H20" s="22">
        <v>87205</v>
      </c>
      <c r="I20" s="22">
        <v>105880</v>
      </c>
      <c r="J20" s="22">
        <v>129565</v>
      </c>
      <c r="K20" s="22">
        <v>153855</v>
      </c>
      <c r="L20" s="22">
        <v>180415</v>
      </c>
      <c r="M20" s="22">
        <v>212810</v>
      </c>
      <c r="N20" s="22">
        <v>253580</v>
      </c>
      <c r="O20" s="22">
        <v>298930</v>
      </c>
      <c r="P20" s="22">
        <v>353510</v>
      </c>
      <c r="Q20" s="22">
        <v>422395</v>
      </c>
      <c r="R20" s="22">
        <v>506070</v>
      </c>
      <c r="S20" s="22">
        <v>616160</v>
      </c>
      <c r="T20" s="22">
        <v>806350</v>
      </c>
      <c r="U20" s="22">
        <v>1139415</v>
      </c>
      <c r="V20" s="22">
        <v>2107840</v>
      </c>
      <c r="W20" s="21"/>
    </row>
    <row r="21" spans="1:23" x14ac:dyDescent="0.2">
      <c r="A21" s="9"/>
      <c r="B21" s="9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</row>
    <row r="22" spans="1:23" x14ac:dyDescent="0.2"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</row>
    <row r="23" spans="1:23" x14ac:dyDescent="0.2"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</row>
    <row r="24" spans="1:23" x14ac:dyDescent="0.2"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</row>
    <row r="25" spans="1:23" x14ac:dyDescent="0.2"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</row>
    <row r="26" spans="1:23" x14ac:dyDescent="0.2"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</row>
    <row r="27" spans="1:23" x14ac:dyDescent="0.2"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</row>
    <row r="28" spans="1:23" x14ac:dyDescent="0.2"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</row>
    <row r="29" spans="1:23" x14ac:dyDescent="0.2"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</row>
    <row r="30" spans="1:23" x14ac:dyDescent="0.2"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</row>
    <row r="31" spans="1:23" x14ac:dyDescent="0.2"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</row>
    <row r="32" spans="1:23" x14ac:dyDescent="0.2"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</row>
    <row r="33" spans="3:23" x14ac:dyDescent="0.2"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</row>
    <row r="34" spans="3:23" x14ac:dyDescent="0.2"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</row>
    <row r="35" spans="3:23" x14ac:dyDescent="0.2"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</row>
    <row r="36" spans="3:23" x14ac:dyDescent="0.2"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</row>
    <row r="37" spans="3:23" x14ac:dyDescent="0.2"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2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W31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710937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10" width="8.5703125" style="1" bestFit="1" customWidth="1"/>
    <col min="11" max="11" width="9.5703125" style="1" bestFit="1" customWidth="1"/>
    <col min="12" max="21" width="9.7109375" style="1" bestFit="1" customWidth="1"/>
    <col min="22" max="22" width="11" style="1" bestFit="1" customWidth="1"/>
    <col min="23" max="16384" width="9.140625" style="1"/>
  </cols>
  <sheetData>
    <row r="1" spans="1:23" ht="21" x14ac:dyDescent="0.2">
      <c r="A1" s="10" t="s">
        <v>42</v>
      </c>
    </row>
    <row r="2" spans="1:23" x14ac:dyDescent="0.2">
      <c r="A2" s="26" t="s">
        <v>64</v>
      </c>
    </row>
    <row r="3" spans="1:23" x14ac:dyDescent="0.2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</row>
    <row r="4" spans="1:23" s="9" customFormat="1" x14ac:dyDescent="0.2">
      <c r="A4" s="11" t="s">
        <v>60</v>
      </c>
      <c r="B4" s="25" t="s">
        <v>21</v>
      </c>
      <c r="C4" s="25" t="s">
        <v>22</v>
      </c>
      <c r="D4" s="25" t="s">
        <v>23</v>
      </c>
      <c r="E4" s="25" t="s">
        <v>24</v>
      </c>
      <c r="F4" s="25" t="s">
        <v>25</v>
      </c>
      <c r="G4" s="25" t="s">
        <v>26</v>
      </c>
      <c r="H4" s="25" t="s">
        <v>27</v>
      </c>
      <c r="I4" s="25" t="s">
        <v>28</v>
      </c>
      <c r="J4" s="25" t="s">
        <v>29</v>
      </c>
      <c r="K4" s="25" t="s">
        <v>30</v>
      </c>
      <c r="L4" s="25" t="s">
        <v>31</v>
      </c>
      <c r="M4" s="25" t="s">
        <v>32</v>
      </c>
      <c r="N4" s="25" t="s">
        <v>33</v>
      </c>
      <c r="O4" s="25" t="s">
        <v>34</v>
      </c>
      <c r="P4" s="25" t="s">
        <v>35</v>
      </c>
      <c r="Q4" s="25" t="s">
        <v>36</v>
      </c>
      <c r="R4" s="25" t="s">
        <v>37</v>
      </c>
      <c r="S4" s="25" t="s">
        <v>38</v>
      </c>
      <c r="T4" s="25" t="s">
        <v>39</v>
      </c>
      <c r="U4" s="25" t="s">
        <v>40</v>
      </c>
      <c r="V4" s="25" t="s">
        <v>41</v>
      </c>
      <c r="W4" s="21"/>
    </row>
    <row r="5" spans="1:23" s="9" customFormat="1" x14ac:dyDescent="0.2">
      <c r="A5" s="27" t="s">
        <v>19</v>
      </c>
      <c r="B5" s="19" t="s">
        <v>6</v>
      </c>
      <c r="C5" s="20">
        <v>20</v>
      </c>
      <c r="D5" s="20">
        <v>20</v>
      </c>
      <c r="E5" s="20">
        <v>20</v>
      </c>
      <c r="F5" s="20">
        <v>20</v>
      </c>
      <c r="G5" s="20">
        <v>20</v>
      </c>
      <c r="H5" s="20">
        <v>20</v>
      </c>
      <c r="I5" s="20">
        <v>20</v>
      </c>
      <c r="J5" s="20">
        <v>20</v>
      </c>
      <c r="K5" s="20">
        <v>20</v>
      </c>
      <c r="L5" s="20">
        <v>20</v>
      </c>
      <c r="M5" s="20">
        <v>20</v>
      </c>
      <c r="N5" s="20">
        <v>20</v>
      </c>
      <c r="O5" s="20">
        <v>20</v>
      </c>
      <c r="P5" s="20">
        <v>20</v>
      </c>
      <c r="Q5" s="20">
        <v>20</v>
      </c>
      <c r="R5" s="20">
        <v>20</v>
      </c>
      <c r="S5" s="20">
        <v>20</v>
      </c>
      <c r="T5" s="20">
        <v>20</v>
      </c>
      <c r="U5" s="20">
        <v>20</v>
      </c>
      <c r="V5" s="20">
        <v>20</v>
      </c>
      <c r="W5" s="21"/>
    </row>
    <row r="6" spans="1:23" s="9" customFormat="1" x14ac:dyDescent="0.2">
      <c r="A6" s="28"/>
      <c r="B6" s="19" t="s">
        <v>7</v>
      </c>
      <c r="C6" s="22">
        <v>5250</v>
      </c>
      <c r="D6" s="22">
        <v>16775</v>
      </c>
      <c r="E6" s="22">
        <v>27050</v>
      </c>
      <c r="F6" s="22">
        <v>38630</v>
      </c>
      <c r="G6" s="22">
        <v>50990</v>
      </c>
      <c r="H6" s="22">
        <v>60880</v>
      </c>
      <c r="I6" s="22">
        <v>73725</v>
      </c>
      <c r="J6" s="22">
        <v>84975</v>
      </c>
      <c r="K6" s="22">
        <v>96895</v>
      </c>
      <c r="L6" s="22">
        <v>118880</v>
      </c>
      <c r="M6" s="22">
        <v>131115</v>
      </c>
      <c r="N6" s="22">
        <v>154340</v>
      </c>
      <c r="O6" s="22">
        <v>178180</v>
      </c>
      <c r="P6" s="22">
        <v>206425</v>
      </c>
      <c r="Q6" s="22">
        <v>237190</v>
      </c>
      <c r="R6" s="22">
        <v>282940</v>
      </c>
      <c r="S6" s="22">
        <v>346485</v>
      </c>
      <c r="T6" s="22">
        <v>426345</v>
      </c>
      <c r="U6" s="22">
        <v>557680</v>
      </c>
      <c r="V6" s="22">
        <v>973430</v>
      </c>
      <c r="W6" s="21"/>
    </row>
    <row r="7" spans="1:23" s="9" customFormat="1" x14ac:dyDescent="0.2">
      <c r="A7" s="27" t="s">
        <v>20</v>
      </c>
      <c r="B7" s="19" t="s">
        <v>6</v>
      </c>
      <c r="C7" s="20">
        <v>30</v>
      </c>
      <c r="D7" s="20">
        <v>30</v>
      </c>
      <c r="E7" s="20">
        <v>30</v>
      </c>
      <c r="F7" s="20">
        <v>30</v>
      </c>
      <c r="G7" s="20">
        <v>30</v>
      </c>
      <c r="H7" s="20">
        <v>30</v>
      </c>
      <c r="I7" s="20">
        <v>30</v>
      </c>
      <c r="J7" s="20">
        <v>30</v>
      </c>
      <c r="K7" s="20">
        <v>30</v>
      </c>
      <c r="L7" s="20">
        <v>30</v>
      </c>
      <c r="M7" s="20">
        <v>30</v>
      </c>
      <c r="N7" s="20">
        <v>30</v>
      </c>
      <c r="O7" s="20">
        <v>30</v>
      </c>
      <c r="P7" s="20">
        <v>30</v>
      </c>
      <c r="Q7" s="20">
        <v>30</v>
      </c>
      <c r="R7" s="20">
        <v>30</v>
      </c>
      <c r="S7" s="20">
        <v>30</v>
      </c>
      <c r="T7" s="20">
        <v>30</v>
      </c>
      <c r="U7" s="20">
        <v>30</v>
      </c>
      <c r="V7" s="20">
        <v>30</v>
      </c>
      <c r="W7" s="21"/>
    </row>
    <row r="8" spans="1:23" s="9" customFormat="1" x14ac:dyDescent="0.2">
      <c r="A8" s="28"/>
      <c r="B8" s="19" t="s">
        <v>7</v>
      </c>
      <c r="C8" s="22">
        <v>4600</v>
      </c>
      <c r="D8" s="22">
        <v>17900</v>
      </c>
      <c r="E8" s="22">
        <v>28335</v>
      </c>
      <c r="F8" s="22">
        <v>36955</v>
      </c>
      <c r="G8" s="22">
        <v>48430</v>
      </c>
      <c r="H8" s="22">
        <v>57310</v>
      </c>
      <c r="I8" s="22">
        <v>67400</v>
      </c>
      <c r="J8" s="22">
        <v>78540</v>
      </c>
      <c r="K8" s="22">
        <v>90565</v>
      </c>
      <c r="L8" s="22">
        <v>110545</v>
      </c>
      <c r="M8" s="22">
        <v>124060</v>
      </c>
      <c r="N8" s="22">
        <v>140990</v>
      </c>
      <c r="O8" s="22">
        <v>168185</v>
      </c>
      <c r="P8" s="22">
        <v>203585</v>
      </c>
      <c r="Q8" s="22">
        <v>249100</v>
      </c>
      <c r="R8" s="22">
        <v>312250</v>
      </c>
      <c r="S8" s="22">
        <v>396655</v>
      </c>
      <c r="T8" s="22">
        <v>509210</v>
      </c>
      <c r="U8" s="22">
        <v>772075</v>
      </c>
      <c r="V8" s="22">
        <v>1606120</v>
      </c>
      <c r="W8" s="21"/>
    </row>
    <row r="9" spans="1:23" s="9" customFormat="1" x14ac:dyDescent="0.2">
      <c r="A9" s="27" t="s">
        <v>17</v>
      </c>
      <c r="B9" s="19" t="s">
        <v>6</v>
      </c>
      <c r="C9" s="20">
        <v>10</v>
      </c>
      <c r="D9" s="20">
        <v>10</v>
      </c>
      <c r="E9" s="20">
        <v>10</v>
      </c>
      <c r="F9" s="20">
        <v>10</v>
      </c>
      <c r="G9" s="20">
        <v>10</v>
      </c>
      <c r="H9" s="20">
        <v>10</v>
      </c>
      <c r="I9" s="20">
        <v>10</v>
      </c>
      <c r="J9" s="20">
        <v>10</v>
      </c>
      <c r="K9" s="20">
        <v>10</v>
      </c>
      <c r="L9" s="20">
        <v>10</v>
      </c>
      <c r="M9" s="20">
        <v>10</v>
      </c>
      <c r="N9" s="20">
        <v>10</v>
      </c>
      <c r="O9" s="20">
        <v>10</v>
      </c>
      <c r="P9" s="20">
        <v>10</v>
      </c>
      <c r="Q9" s="20">
        <v>10</v>
      </c>
      <c r="R9" s="20">
        <v>10</v>
      </c>
      <c r="S9" s="20">
        <v>10</v>
      </c>
      <c r="T9" s="20">
        <v>10</v>
      </c>
      <c r="U9" s="20">
        <v>10</v>
      </c>
      <c r="V9" s="20">
        <v>10</v>
      </c>
      <c r="W9" s="21"/>
    </row>
    <row r="10" spans="1:23" s="9" customFormat="1" x14ac:dyDescent="0.2">
      <c r="A10" s="28"/>
      <c r="B10" s="19" t="s">
        <v>7</v>
      </c>
      <c r="C10" s="22">
        <v>6370</v>
      </c>
      <c r="D10" s="22">
        <v>20390</v>
      </c>
      <c r="E10" s="22">
        <v>34710</v>
      </c>
      <c r="F10" s="22">
        <v>50430</v>
      </c>
      <c r="G10" s="22">
        <v>59970</v>
      </c>
      <c r="H10" s="22">
        <v>71435</v>
      </c>
      <c r="I10" s="22">
        <v>85550</v>
      </c>
      <c r="J10" s="22">
        <v>99935</v>
      </c>
      <c r="K10" s="22">
        <v>114180</v>
      </c>
      <c r="L10" s="22">
        <v>126175</v>
      </c>
      <c r="M10" s="22">
        <v>138810</v>
      </c>
      <c r="N10" s="22">
        <v>155770</v>
      </c>
      <c r="O10" s="22">
        <v>179370</v>
      </c>
      <c r="P10" s="22">
        <v>206555</v>
      </c>
      <c r="Q10" s="22">
        <v>228000</v>
      </c>
      <c r="R10" s="22">
        <v>262565</v>
      </c>
      <c r="S10" s="22">
        <v>308460</v>
      </c>
      <c r="T10" s="22">
        <v>366370</v>
      </c>
      <c r="U10" s="22">
        <v>468445</v>
      </c>
      <c r="V10" s="22">
        <v>843095</v>
      </c>
      <c r="W10" s="21"/>
    </row>
    <row r="11" spans="1:23" s="9" customFormat="1" x14ac:dyDescent="0.2">
      <c r="A11" s="27" t="s">
        <v>18</v>
      </c>
      <c r="B11" s="19" t="s">
        <v>6</v>
      </c>
      <c r="C11" s="20">
        <v>140</v>
      </c>
      <c r="D11" s="20">
        <v>140</v>
      </c>
      <c r="E11" s="20">
        <v>140</v>
      </c>
      <c r="F11" s="20">
        <v>140</v>
      </c>
      <c r="G11" s="20">
        <v>140</v>
      </c>
      <c r="H11" s="20">
        <v>140</v>
      </c>
      <c r="I11" s="20">
        <v>140</v>
      </c>
      <c r="J11" s="20">
        <v>140</v>
      </c>
      <c r="K11" s="20">
        <v>140</v>
      </c>
      <c r="L11" s="20">
        <v>140</v>
      </c>
      <c r="M11" s="20">
        <v>140</v>
      </c>
      <c r="N11" s="20">
        <v>140</v>
      </c>
      <c r="O11" s="20">
        <v>140</v>
      </c>
      <c r="P11" s="20">
        <v>140</v>
      </c>
      <c r="Q11" s="20">
        <v>140</v>
      </c>
      <c r="R11" s="20">
        <v>140</v>
      </c>
      <c r="S11" s="20">
        <v>140</v>
      </c>
      <c r="T11" s="20">
        <v>140</v>
      </c>
      <c r="U11" s="20">
        <v>140</v>
      </c>
      <c r="V11" s="20">
        <v>140</v>
      </c>
      <c r="W11" s="21"/>
    </row>
    <row r="12" spans="1:23" s="9" customFormat="1" x14ac:dyDescent="0.2">
      <c r="A12" s="28"/>
      <c r="B12" s="19" t="s">
        <v>7</v>
      </c>
      <c r="C12" s="22">
        <v>6970</v>
      </c>
      <c r="D12" s="22">
        <v>18850</v>
      </c>
      <c r="E12" s="22">
        <v>28355</v>
      </c>
      <c r="F12" s="22">
        <v>39380</v>
      </c>
      <c r="G12" s="22">
        <v>53910</v>
      </c>
      <c r="H12" s="22">
        <v>68295</v>
      </c>
      <c r="I12" s="22">
        <v>82520</v>
      </c>
      <c r="J12" s="22">
        <v>99835</v>
      </c>
      <c r="K12" s="22">
        <v>116865</v>
      </c>
      <c r="L12" s="22">
        <v>137535</v>
      </c>
      <c r="M12" s="22">
        <v>159880</v>
      </c>
      <c r="N12" s="22">
        <v>183540</v>
      </c>
      <c r="O12" s="22">
        <v>216340</v>
      </c>
      <c r="P12" s="22">
        <v>253775</v>
      </c>
      <c r="Q12" s="22">
        <v>306085</v>
      </c>
      <c r="R12" s="22">
        <v>368595</v>
      </c>
      <c r="S12" s="22">
        <v>465985</v>
      </c>
      <c r="T12" s="22">
        <v>604675</v>
      </c>
      <c r="U12" s="22">
        <v>840040</v>
      </c>
      <c r="V12" s="22">
        <v>1815615</v>
      </c>
      <c r="W12" s="21"/>
    </row>
    <row r="13" spans="1:23" s="9" customFormat="1" x14ac:dyDescent="0.2">
      <c r="A13" s="27" t="s">
        <v>56</v>
      </c>
      <c r="B13" s="19" t="s">
        <v>6</v>
      </c>
      <c r="C13" s="23">
        <v>10</v>
      </c>
      <c r="D13" s="23">
        <v>0</v>
      </c>
      <c r="E13" s="23">
        <v>10</v>
      </c>
      <c r="F13" s="23">
        <v>0</v>
      </c>
      <c r="G13" s="23">
        <v>0</v>
      </c>
      <c r="H13" s="23">
        <v>10</v>
      </c>
      <c r="I13" s="23">
        <v>0</v>
      </c>
      <c r="J13" s="23">
        <v>0</v>
      </c>
      <c r="K13" s="23">
        <v>10</v>
      </c>
      <c r="L13" s="23">
        <v>0</v>
      </c>
      <c r="M13" s="23">
        <v>0</v>
      </c>
      <c r="N13" s="23">
        <v>10</v>
      </c>
      <c r="O13" s="23">
        <v>0</v>
      </c>
      <c r="P13" s="23">
        <v>0</v>
      </c>
      <c r="Q13" s="23">
        <v>10</v>
      </c>
      <c r="R13" s="23">
        <v>0</v>
      </c>
      <c r="S13" s="23">
        <v>0</v>
      </c>
      <c r="T13" s="23">
        <v>10</v>
      </c>
      <c r="U13" s="23">
        <v>0</v>
      </c>
      <c r="V13" s="23">
        <v>0</v>
      </c>
      <c r="W13" s="21"/>
    </row>
    <row r="14" spans="1:23" s="9" customFormat="1" x14ac:dyDescent="0.2">
      <c r="A14" s="28"/>
      <c r="B14" s="19" t="s">
        <v>7</v>
      </c>
      <c r="C14" s="24">
        <v>6090</v>
      </c>
      <c r="D14" s="24">
        <v>0</v>
      </c>
      <c r="E14" s="24">
        <v>23470</v>
      </c>
      <c r="F14" s="24">
        <v>0</v>
      </c>
      <c r="G14" s="24">
        <v>0</v>
      </c>
      <c r="H14" s="24">
        <v>56070</v>
      </c>
      <c r="I14" s="24">
        <v>0</v>
      </c>
      <c r="J14" s="24">
        <v>0</v>
      </c>
      <c r="K14" s="24">
        <v>82250</v>
      </c>
      <c r="L14" s="24">
        <v>0</v>
      </c>
      <c r="M14" s="24">
        <v>0</v>
      </c>
      <c r="N14" s="24">
        <v>111335</v>
      </c>
      <c r="O14" s="24">
        <v>0</v>
      </c>
      <c r="P14" s="24">
        <v>0</v>
      </c>
      <c r="Q14" s="24">
        <v>168515</v>
      </c>
      <c r="R14" s="24">
        <v>0</v>
      </c>
      <c r="S14" s="24">
        <v>0</v>
      </c>
      <c r="T14" s="24">
        <v>332430</v>
      </c>
      <c r="U14" s="24">
        <v>0</v>
      </c>
      <c r="V14" s="24">
        <v>0</v>
      </c>
      <c r="W14" s="21"/>
    </row>
    <row r="15" spans="1:23" s="9" customFormat="1" x14ac:dyDescent="0.2">
      <c r="A15" s="27" t="s">
        <v>57</v>
      </c>
      <c r="B15" s="19" t="s">
        <v>6</v>
      </c>
      <c r="C15" s="20">
        <v>70</v>
      </c>
      <c r="D15" s="20">
        <v>70</v>
      </c>
      <c r="E15" s="20">
        <v>70</v>
      </c>
      <c r="F15" s="20">
        <v>70</v>
      </c>
      <c r="G15" s="20">
        <v>70</v>
      </c>
      <c r="H15" s="20">
        <v>70</v>
      </c>
      <c r="I15" s="20">
        <v>70</v>
      </c>
      <c r="J15" s="20">
        <v>70</v>
      </c>
      <c r="K15" s="20">
        <v>70</v>
      </c>
      <c r="L15" s="20">
        <v>70</v>
      </c>
      <c r="M15" s="20">
        <v>70</v>
      </c>
      <c r="N15" s="20">
        <v>70</v>
      </c>
      <c r="O15" s="20">
        <v>70</v>
      </c>
      <c r="P15" s="20">
        <v>70</v>
      </c>
      <c r="Q15" s="20">
        <v>70</v>
      </c>
      <c r="R15" s="20">
        <v>70</v>
      </c>
      <c r="S15" s="20">
        <v>70</v>
      </c>
      <c r="T15" s="20">
        <v>70</v>
      </c>
      <c r="U15" s="20">
        <v>70</v>
      </c>
      <c r="V15" s="20">
        <v>70</v>
      </c>
      <c r="W15" s="21"/>
    </row>
    <row r="16" spans="1:23" s="9" customFormat="1" x14ac:dyDescent="0.2">
      <c r="A16" s="28"/>
      <c r="B16" s="19" t="s">
        <v>7</v>
      </c>
      <c r="C16" s="22">
        <v>5225</v>
      </c>
      <c r="D16" s="22">
        <v>13420</v>
      </c>
      <c r="E16" s="22">
        <v>19605</v>
      </c>
      <c r="F16" s="22">
        <v>25550</v>
      </c>
      <c r="G16" s="22">
        <v>33405</v>
      </c>
      <c r="H16" s="22">
        <v>42460</v>
      </c>
      <c r="I16" s="22">
        <v>53225</v>
      </c>
      <c r="J16" s="22">
        <v>64495</v>
      </c>
      <c r="K16" s="22">
        <v>77760</v>
      </c>
      <c r="L16" s="22">
        <v>91145</v>
      </c>
      <c r="M16" s="22">
        <v>106575</v>
      </c>
      <c r="N16" s="22">
        <v>125140</v>
      </c>
      <c r="O16" s="22">
        <v>152090</v>
      </c>
      <c r="P16" s="22">
        <v>183435</v>
      </c>
      <c r="Q16" s="22">
        <v>224020</v>
      </c>
      <c r="R16" s="22">
        <v>281350</v>
      </c>
      <c r="S16" s="22">
        <v>369450</v>
      </c>
      <c r="T16" s="22">
        <v>491340</v>
      </c>
      <c r="U16" s="22">
        <v>689990</v>
      </c>
      <c r="V16" s="22">
        <v>1404135</v>
      </c>
      <c r="W16" s="21"/>
    </row>
    <row r="17" spans="1:23" s="9" customFormat="1" x14ac:dyDescent="0.2">
      <c r="A17" s="27" t="s">
        <v>58</v>
      </c>
      <c r="B17" s="19" t="s">
        <v>6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21"/>
    </row>
    <row r="18" spans="1:23" s="9" customFormat="1" x14ac:dyDescent="0.2">
      <c r="A18" s="28"/>
      <c r="B18" s="19" t="s">
        <v>7</v>
      </c>
      <c r="C18" s="24">
        <v>0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1"/>
    </row>
    <row r="19" spans="1:23" s="9" customFormat="1" x14ac:dyDescent="0.2">
      <c r="A19" s="27" t="s">
        <v>59</v>
      </c>
      <c r="B19" s="19" t="s">
        <v>6</v>
      </c>
      <c r="C19" s="20">
        <v>270</v>
      </c>
      <c r="D19" s="20">
        <v>270</v>
      </c>
      <c r="E19" s="20">
        <v>270</v>
      </c>
      <c r="F19" s="20">
        <v>270</v>
      </c>
      <c r="G19" s="20">
        <v>270</v>
      </c>
      <c r="H19" s="20">
        <v>270</v>
      </c>
      <c r="I19" s="20">
        <v>270</v>
      </c>
      <c r="J19" s="20">
        <v>270</v>
      </c>
      <c r="K19" s="20">
        <v>270</v>
      </c>
      <c r="L19" s="20">
        <v>270</v>
      </c>
      <c r="M19" s="20">
        <v>270</v>
      </c>
      <c r="N19" s="20">
        <v>270</v>
      </c>
      <c r="O19" s="20">
        <v>270</v>
      </c>
      <c r="P19" s="20">
        <v>270</v>
      </c>
      <c r="Q19" s="20">
        <v>270</v>
      </c>
      <c r="R19" s="20">
        <v>270</v>
      </c>
      <c r="S19" s="20">
        <v>270</v>
      </c>
      <c r="T19" s="20">
        <v>270</v>
      </c>
      <c r="U19" s="20">
        <v>270</v>
      </c>
      <c r="V19" s="20">
        <v>270</v>
      </c>
      <c r="W19" s="21"/>
    </row>
    <row r="20" spans="1:23" s="9" customFormat="1" x14ac:dyDescent="0.2">
      <c r="A20" s="28"/>
      <c r="B20" s="19" t="s">
        <v>7</v>
      </c>
      <c r="C20" s="22">
        <v>6005</v>
      </c>
      <c r="D20" s="22">
        <v>16625</v>
      </c>
      <c r="E20" s="22">
        <v>25290</v>
      </c>
      <c r="F20" s="22">
        <v>34690</v>
      </c>
      <c r="G20" s="22">
        <v>46725</v>
      </c>
      <c r="H20" s="22">
        <v>59020</v>
      </c>
      <c r="I20" s="22">
        <v>71630</v>
      </c>
      <c r="J20" s="22">
        <v>84980</v>
      </c>
      <c r="K20" s="22">
        <v>100575</v>
      </c>
      <c r="L20" s="22">
        <v>117470</v>
      </c>
      <c r="M20" s="22">
        <v>136725</v>
      </c>
      <c r="N20" s="22">
        <v>159910</v>
      </c>
      <c r="O20" s="22">
        <v>186825</v>
      </c>
      <c r="P20" s="22">
        <v>221915</v>
      </c>
      <c r="Q20" s="22">
        <v>265865</v>
      </c>
      <c r="R20" s="22">
        <v>325750</v>
      </c>
      <c r="S20" s="22">
        <v>407640</v>
      </c>
      <c r="T20" s="22">
        <v>530520</v>
      </c>
      <c r="U20" s="22">
        <v>747770</v>
      </c>
      <c r="V20" s="22">
        <v>1591305</v>
      </c>
      <c r="W20" s="21"/>
    </row>
    <row r="21" spans="1:23" x14ac:dyDescent="0.2">
      <c r="A21" s="9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</row>
    <row r="22" spans="1:23" x14ac:dyDescent="0.2"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</row>
    <row r="23" spans="1:23" x14ac:dyDescent="0.2"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</row>
    <row r="24" spans="1:23" x14ac:dyDescent="0.2"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</row>
    <row r="25" spans="1:23" x14ac:dyDescent="0.2"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</row>
    <row r="26" spans="1:23" x14ac:dyDescent="0.2"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</row>
    <row r="27" spans="1:23" x14ac:dyDescent="0.2"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</row>
    <row r="28" spans="1:23" x14ac:dyDescent="0.2"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</row>
    <row r="29" spans="1:23" x14ac:dyDescent="0.2"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</row>
    <row r="30" spans="1:23" x14ac:dyDescent="0.2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</row>
    <row r="31" spans="1:23" x14ac:dyDescent="0.2"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1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X34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42578125" style="1" customWidth="1"/>
    <col min="2" max="2" width="10.28515625" style="1" bestFit="1" customWidth="1"/>
    <col min="3" max="3" width="8.5703125" style="1" customWidth="1"/>
    <col min="4" max="4" width="9.28515625" style="1" bestFit="1" customWidth="1"/>
    <col min="5" max="5" width="8.85546875" style="1" bestFit="1" customWidth="1"/>
    <col min="6" max="6" width="8.5703125" style="1" bestFit="1" customWidth="1"/>
    <col min="7" max="11" width="9.5703125" style="1" bestFit="1" customWidth="1"/>
    <col min="12" max="20" width="9.7109375" style="1" bestFit="1" customWidth="1"/>
    <col min="21" max="22" width="11" style="1" bestFit="1" customWidth="1"/>
    <col min="23" max="23" width="9.85546875" style="1" bestFit="1" customWidth="1"/>
    <col min="24" max="16384" width="9.140625" style="1"/>
  </cols>
  <sheetData>
    <row r="1" spans="1:24" ht="21" x14ac:dyDescent="0.2">
      <c r="A1" s="3" t="s">
        <v>42</v>
      </c>
    </row>
    <row r="2" spans="1:24" x14ac:dyDescent="0.2">
      <c r="A2" s="26" t="s">
        <v>65</v>
      </c>
    </row>
    <row r="4" spans="1:24" s="9" customFormat="1" x14ac:dyDescent="0.2">
      <c r="A4" s="11" t="s">
        <v>60</v>
      </c>
      <c r="B4" s="11" t="s">
        <v>21</v>
      </c>
      <c r="C4" s="11" t="s">
        <v>22</v>
      </c>
      <c r="D4" s="11" t="s">
        <v>23</v>
      </c>
      <c r="E4" s="11" t="s">
        <v>24</v>
      </c>
      <c r="F4" s="11" t="s">
        <v>25</v>
      </c>
      <c r="G4" s="11" t="s">
        <v>26</v>
      </c>
      <c r="H4" s="11" t="s">
        <v>27</v>
      </c>
      <c r="I4" s="11" t="s">
        <v>28</v>
      </c>
      <c r="J4" s="11" t="s">
        <v>29</v>
      </c>
      <c r="K4" s="11" t="s">
        <v>30</v>
      </c>
      <c r="L4" s="11" t="s">
        <v>31</v>
      </c>
      <c r="M4" s="11" t="s">
        <v>32</v>
      </c>
      <c r="N4" s="11" t="s">
        <v>33</v>
      </c>
      <c r="O4" s="11" t="s">
        <v>34</v>
      </c>
      <c r="P4" s="11" t="s">
        <v>35</v>
      </c>
      <c r="Q4" s="11" t="s">
        <v>36</v>
      </c>
      <c r="R4" s="11" t="s">
        <v>37</v>
      </c>
      <c r="S4" s="11" t="s">
        <v>38</v>
      </c>
      <c r="T4" s="11" t="s">
        <v>39</v>
      </c>
      <c r="U4" s="11" t="s">
        <v>40</v>
      </c>
      <c r="V4" s="11" t="s">
        <v>41</v>
      </c>
    </row>
    <row r="5" spans="1:24" s="9" customFormat="1" x14ac:dyDescent="0.2">
      <c r="A5" s="27" t="s">
        <v>19</v>
      </c>
      <c r="B5" s="4" t="s">
        <v>6</v>
      </c>
      <c r="C5" s="5">
        <v>10</v>
      </c>
      <c r="D5" s="5">
        <v>10</v>
      </c>
      <c r="E5" s="5">
        <v>10</v>
      </c>
      <c r="F5" s="5">
        <v>10</v>
      </c>
      <c r="G5" s="5">
        <v>10</v>
      </c>
      <c r="H5" s="5">
        <v>10</v>
      </c>
      <c r="I5" s="5">
        <v>10</v>
      </c>
      <c r="J5" s="5">
        <v>10</v>
      </c>
      <c r="K5" s="5">
        <v>10</v>
      </c>
      <c r="L5" s="5">
        <v>10</v>
      </c>
      <c r="M5" s="5">
        <v>10</v>
      </c>
      <c r="N5" s="5">
        <v>10</v>
      </c>
      <c r="O5" s="5">
        <v>10</v>
      </c>
      <c r="P5" s="5">
        <v>10</v>
      </c>
      <c r="Q5" s="5">
        <v>10</v>
      </c>
      <c r="R5" s="5">
        <v>10</v>
      </c>
      <c r="S5" s="5">
        <v>10</v>
      </c>
      <c r="T5" s="5">
        <v>10</v>
      </c>
      <c r="U5" s="5">
        <v>10</v>
      </c>
      <c r="V5" s="5">
        <v>10</v>
      </c>
    </row>
    <row r="6" spans="1:24" s="9" customFormat="1" x14ac:dyDescent="0.2">
      <c r="A6" s="28"/>
      <c r="B6" s="4" t="s">
        <v>7</v>
      </c>
      <c r="C6" s="22">
        <v>7175</v>
      </c>
      <c r="D6" s="22">
        <v>18250</v>
      </c>
      <c r="E6" s="22">
        <v>26870</v>
      </c>
      <c r="F6" s="22">
        <v>43360</v>
      </c>
      <c r="G6" s="22">
        <v>58050</v>
      </c>
      <c r="H6" s="22">
        <v>75665</v>
      </c>
      <c r="I6" s="22">
        <v>104575</v>
      </c>
      <c r="J6" s="22">
        <v>136830</v>
      </c>
      <c r="K6" s="22">
        <v>159685</v>
      </c>
      <c r="L6" s="22">
        <v>191330</v>
      </c>
      <c r="M6" s="22">
        <v>222805</v>
      </c>
      <c r="N6" s="22">
        <v>248325</v>
      </c>
      <c r="O6" s="22">
        <v>269395</v>
      </c>
      <c r="P6" s="22">
        <v>297075</v>
      </c>
      <c r="Q6" s="22">
        <v>319185</v>
      </c>
      <c r="R6" s="22">
        <v>361030</v>
      </c>
      <c r="S6" s="22">
        <v>441005</v>
      </c>
      <c r="T6" s="22">
        <v>534610</v>
      </c>
      <c r="U6" s="22">
        <v>658545</v>
      </c>
      <c r="V6" s="22">
        <v>1012120</v>
      </c>
      <c r="W6" s="21"/>
      <c r="X6" s="21"/>
    </row>
    <row r="7" spans="1:24" s="9" customFormat="1" x14ac:dyDescent="0.2">
      <c r="A7" s="27" t="s">
        <v>20</v>
      </c>
      <c r="B7" s="4" t="s">
        <v>6</v>
      </c>
      <c r="C7" s="20">
        <v>20</v>
      </c>
      <c r="D7" s="20">
        <v>20</v>
      </c>
      <c r="E7" s="20">
        <v>20</v>
      </c>
      <c r="F7" s="20">
        <v>20</v>
      </c>
      <c r="G7" s="20">
        <v>20</v>
      </c>
      <c r="H7" s="20">
        <v>20</v>
      </c>
      <c r="I7" s="20">
        <v>20</v>
      </c>
      <c r="J7" s="20">
        <v>20</v>
      </c>
      <c r="K7" s="20">
        <v>20</v>
      </c>
      <c r="L7" s="20">
        <v>20</v>
      </c>
      <c r="M7" s="20">
        <v>20</v>
      </c>
      <c r="N7" s="20">
        <v>20</v>
      </c>
      <c r="O7" s="20">
        <v>20</v>
      </c>
      <c r="P7" s="20">
        <v>20</v>
      </c>
      <c r="Q7" s="20">
        <v>20</v>
      </c>
      <c r="R7" s="20">
        <v>20</v>
      </c>
      <c r="S7" s="20">
        <v>20</v>
      </c>
      <c r="T7" s="20">
        <v>20</v>
      </c>
      <c r="U7" s="20">
        <v>20</v>
      </c>
      <c r="V7" s="20">
        <v>20</v>
      </c>
      <c r="W7" s="21"/>
      <c r="X7" s="21"/>
    </row>
    <row r="8" spans="1:24" s="9" customFormat="1" x14ac:dyDescent="0.2">
      <c r="A8" s="28"/>
      <c r="B8" s="4" t="s">
        <v>7</v>
      </c>
      <c r="C8" s="22">
        <v>7060</v>
      </c>
      <c r="D8" s="22">
        <v>23645</v>
      </c>
      <c r="E8" s="22">
        <v>40350</v>
      </c>
      <c r="F8" s="22">
        <v>59355</v>
      </c>
      <c r="G8" s="22">
        <v>73255</v>
      </c>
      <c r="H8" s="22">
        <v>88420</v>
      </c>
      <c r="I8" s="22">
        <v>102025</v>
      </c>
      <c r="J8" s="22">
        <v>123020</v>
      </c>
      <c r="K8" s="22">
        <v>151720</v>
      </c>
      <c r="L8" s="22">
        <v>170665</v>
      </c>
      <c r="M8" s="22">
        <v>193225</v>
      </c>
      <c r="N8" s="22">
        <v>235615</v>
      </c>
      <c r="O8" s="22">
        <v>282145</v>
      </c>
      <c r="P8" s="22">
        <v>329075</v>
      </c>
      <c r="Q8" s="22">
        <v>395885</v>
      </c>
      <c r="R8" s="22">
        <v>449735</v>
      </c>
      <c r="S8" s="22">
        <v>527675</v>
      </c>
      <c r="T8" s="22">
        <v>668425</v>
      </c>
      <c r="U8" s="22">
        <v>894150</v>
      </c>
      <c r="V8" s="22">
        <v>1816465</v>
      </c>
      <c r="W8" s="21"/>
      <c r="X8" s="21"/>
    </row>
    <row r="9" spans="1:24" s="9" customFormat="1" x14ac:dyDescent="0.2">
      <c r="A9" s="27" t="s">
        <v>17</v>
      </c>
      <c r="B9" s="4" t="s">
        <v>6</v>
      </c>
      <c r="C9" s="20">
        <v>10</v>
      </c>
      <c r="D9" s="20">
        <v>10</v>
      </c>
      <c r="E9" s="20">
        <v>10</v>
      </c>
      <c r="F9" s="20">
        <v>10</v>
      </c>
      <c r="G9" s="20">
        <v>10</v>
      </c>
      <c r="H9" s="20">
        <v>10</v>
      </c>
      <c r="I9" s="20">
        <v>10</v>
      </c>
      <c r="J9" s="20">
        <v>10</v>
      </c>
      <c r="K9" s="20">
        <v>10</v>
      </c>
      <c r="L9" s="20">
        <v>10</v>
      </c>
      <c r="M9" s="20">
        <v>10</v>
      </c>
      <c r="N9" s="20">
        <v>10</v>
      </c>
      <c r="O9" s="20">
        <v>10</v>
      </c>
      <c r="P9" s="20">
        <v>10</v>
      </c>
      <c r="Q9" s="20">
        <v>10</v>
      </c>
      <c r="R9" s="20">
        <v>10</v>
      </c>
      <c r="S9" s="20">
        <v>10</v>
      </c>
      <c r="T9" s="20">
        <v>10</v>
      </c>
      <c r="U9" s="20">
        <v>10</v>
      </c>
      <c r="V9" s="20">
        <v>10</v>
      </c>
      <c r="W9" s="21"/>
      <c r="X9" s="21"/>
    </row>
    <row r="10" spans="1:24" s="9" customFormat="1" x14ac:dyDescent="0.2">
      <c r="A10" s="28"/>
      <c r="B10" s="4" t="s">
        <v>7</v>
      </c>
      <c r="C10" s="22">
        <v>16635</v>
      </c>
      <c r="D10" s="22">
        <v>39150</v>
      </c>
      <c r="E10" s="22">
        <v>55585</v>
      </c>
      <c r="F10" s="22">
        <v>78380</v>
      </c>
      <c r="G10" s="22">
        <v>105910</v>
      </c>
      <c r="H10" s="22">
        <v>126595</v>
      </c>
      <c r="I10" s="22">
        <v>141250</v>
      </c>
      <c r="J10" s="22">
        <v>160725</v>
      </c>
      <c r="K10" s="22">
        <v>182475</v>
      </c>
      <c r="L10" s="22">
        <v>207695</v>
      </c>
      <c r="M10" s="22">
        <v>236995</v>
      </c>
      <c r="N10" s="22">
        <v>266030</v>
      </c>
      <c r="O10" s="22">
        <v>287275</v>
      </c>
      <c r="P10" s="22">
        <v>308675</v>
      </c>
      <c r="Q10" s="22">
        <v>328515</v>
      </c>
      <c r="R10" s="22">
        <v>361415</v>
      </c>
      <c r="S10" s="22">
        <v>396290</v>
      </c>
      <c r="T10" s="22">
        <v>442580</v>
      </c>
      <c r="U10" s="22">
        <v>503560</v>
      </c>
      <c r="V10" s="22">
        <v>609750</v>
      </c>
      <c r="W10" s="21"/>
      <c r="X10" s="21"/>
    </row>
    <row r="11" spans="1:24" s="9" customFormat="1" x14ac:dyDescent="0.2">
      <c r="A11" s="27" t="s">
        <v>18</v>
      </c>
      <c r="B11" s="4" t="s">
        <v>6</v>
      </c>
      <c r="C11" s="20">
        <v>120</v>
      </c>
      <c r="D11" s="20">
        <v>120</v>
      </c>
      <c r="E11" s="20">
        <v>120</v>
      </c>
      <c r="F11" s="20">
        <v>120</v>
      </c>
      <c r="G11" s="20">
        <v>120</v>
      </c>
      <c r="H11" s="20">
        <v>120</v>
      </c>
      <c r="I11" s="20">
        <v>120</v>
      </c>
      <c r="J11" s="20">
        <v>120</v>
      </c>
      <c r="K11" s="20">
        <v>120</v>
      </c>
      <c r="L11" s="20">
        <v>120</v>
      </c>
      <c r="M11" s="20">
        <v>120</v>
      </c>
      <c r="N11" s="20">
        <v>120</v>
      </c>
      <c r="O11" s="20">
        <v>120</v>
      </c>
      <c r="P11" s="20">
        <v>120</v>
      </c>
      <c r="Q11" s="20">
        <v>120</v>
      </c>
      <c r="R11" s="20">
        <v>120</v>
      </c>
      <c r="S11" s="20">
        <v>120</v>
      </c>
      <c r="T11" s="20">
        <v>120</v>
      </c>
      <c r="U11" s="20">
        <v>120</v>
      </c>
      <c r="V11" s="20">
        <v>120</v>
      </c>
      <c r="W11" s="21"/>
      <c r="X11" s="21"/>
    </row>
    <row r="12" spans="1:24" s="9" customFormat="1" x14ac:dyDescent="0.2">
      <c r="A12" s="28"/>
      <c r="B12" s="4" t="s">
        <v>7</v>
      </c>
      <c r="C12" s="22">
        <v>7030</v>
      </c>
      <c r="D12" s="22">
        <v>19325</v>
      </c>
      <c r="E12" s="22">
        <v>32365</v>
      </c>
      <c r="F12" s="22">
        <v>48210</v>
      </c>
      <c r="G12" s="22">
        <v>67285</v>
      </c>
      <c r="H12" s="22">
        <v>88720</v>
      </c>
      <c r="I12" s="22">
        <v>109195</v>
      </c>
      <c r="J12" s="22">
        <v>133945</v>
      </c>
      <c r="K12" s="22">
        <v>160655</v>
      </c>
      <c r="L12" s="22">
        <v>189150</v>
      </c>
      <c r="M12" s="22">
        <v>220370</v>
      </c>
      <c r="N12" s="22">
        <v>258775</v>
      </c>
      <c r="O12" s="22">
        <v>308250</v>
      </c>
      <c r="P12" s="22">
        <v>373980</v>
      </c>
      <c r="Q12" s="22">
        <v>450910</v>
      </c>
      <c r="R12" s="22">
        <v>540155</v>
      </c>
      <c r="S12" s="22">
        <v>666290</v>
      </c>
      <c r="T12" s="22">
        <v>859805</v>
      </c>
      <c r="U12" s="22">
        <v>1188275</v>
      </c>
      <c r="V12" s="22">
        <v>2240675</v>
      </c>
      <c r="W12" s="21"/>
      <c r="X12" s="21"/>
    </row>
    <row r="13" spans="1:24" s="9" customFormat="1" x14ac:dyDescent="0.2">
      <c r="A13" s="27" t="s">
        <v>56</v>
      </c>
      <c r="B13" s="4" t="s">
        <v>6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  <c r="W13" s="21"/>
      <c r="X13" s="21"/>
    </row>
    <row r="14" spans="1:24" s="9" customFormat="1" x14ac:dyDescent="0.2">
      <c r="A14" s="28"/>
      <c r="B14" s="4" t="s">
        <v>7</v>
      </c>
      <c r="C14" s="24">
        <v>0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1"/>
      <c r="X14" s="21"/>
    </row>
    <row r="15" spans="1:24" s="9" customFormat="1" x14ac:dyDescent="0.2">
      <c r="A15" s="27" t="s">
        <v>57</v>
      </c>
      <c r="B15" s="4" t="s">
        <v>6</v>
      </c>
      <c r="C15" s="20">
        <v>60</v>
      </c>
      <c r="D15" s="20">
        <v>60</v>
      </c>
      <c r="E15" s="20">
        <v>60</v>
      </c>
      <c r="F15" s="20">
        <v>60</v>
      </c>
      <c r="G15" s="20">
        <v>60</v>
      </c>
      <c r="H15" s="20">
        <v>60</v>
      </c>
      <c r="I15" s="20">
        <v>60</v>
      </c>
      <c r="J15" s="20">
        <v>60</v>
      </c>
      <c r="K15" s="20">
        <v>60</v>
      </c>
      <c r="L15" s="20">
        <v>60</v>
      </c>
      <c r="M15" s="20">
        <v>60</v>
      </c>
      <c r="N15" s="20">
        <v>60</v>
      </c>
      <c r="O15" s="20">
        <v>60</v>
      </c>
      <c r="P15" s="20">
        <v>60</v>
      </c>
      <c r="Q15" s="20">
        <v>60</v>
      </c>
      <c r="R15" s="20">
        <v>60</v>
      </c>
      <c r="S15" s="20">
        <v>60</v>
      </c>
      <c r="T15" s="20">
        <v>60</v>
      </c>
      <c r="U15" s="20">
        <v>60</v>
      </c>
      <c r="V15" s="20">
        <v>60</v>
      </c>
      <c r="W15" s="21"/>
      <c r="X15" s="21"/>
    </row>
    <row r="16" spans="1:24" s="9" customFormat="1" x14ac:dyDescent="0.2">
      <c r="A16" s="28"/>
      <c r="B16" s="4" t="s">
        <v>7</v>
      </c>
      <c r="C16" s="22">
        <v>7035</v>
      </c>
      <c r="D16" s="22">
        <v>18605</v>
      </c>
      <c r="E16" s="22">
        <v>30355</v>
      </c>
      <c r="F16" s="22">
        <v>43300</v>
      </c>
      <c r="G16" s="22">
        <v>59415</v>
      </c>
      <c r="H16" s="22">
        <v>74255</v>
      </c>
      <c r="I16" s="22">
        <v>90820</v>
      </c>
      <c r="J16" s="22">
        <v>109325</v>
      </c>
      <c r="K16" s="22">
        <v>131685</v>
      </c>
      <c r="L16" s="22">
        <v>160405</v>
      </c>
      <c r="M16" s="22">
        <v>193175</v>
      </c>
      <c r="N16" s="22">
        <v>232690</v>
      </c>
      <c r="O16" s="22">
        <v>273760</v>
      </c>
      <c r="P16" s="22">
        <v>316220</v>
      </c>
      <c r="Q16" s="22">
        <v>376920</v>
      </c>
      <c r="R16" s="22">
        <v>458480</v>
      </c>
      <c r="S16" s="22">
        <v>572815</v>
      </c>
      <c r="T16" s="22">
        <v>767475</v>
      </c>
      <c r="U16" s="22">
        <v>1032770</v>
      </c>
      <c r="V16" s="22">
        <v>1713980</v>
      </c>
      <c r="W16" s="21"/>
      <c r="X16" s="21"/>
    </row>
    <row r="17" spans="1:24" s="9" customFormat="1" x14ac:dyDescent="0.2">
      <c r="A17" s="27" t="s">
        <v>58</v>
      </c>
      <c r="B17" s="4" t="s">
        <v>6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21"/>
      <c r="X17" s="21"/>
    </row>
    <row r="18" spans="1:24" s="9" customFormat="1" x14ac:dyDescent="0.2">
      <c r="A18" s="28"/>
      <c r="B18" s="4" t="s">
        <v>7</v>
      </c>
      <c r="C18" s="24">
        <v>0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1"/>
      <c r="X18" s="21"/>
    </row>
    <row r="19" spans="1:24" s="9" customFormat="1" x14ac:dyDescent="0.2">
      <c r="A19" s="27" t="s">
        <v>59</v>
      </c>
      <c r="B19" s="4" t="s">
        <v>6</v>
      </c>
      <c r="C19" s="20">
        <v>230</v>
      </c>
      <c r="D19" s="20">
        <v>230</v>
      </c>
      <c r="E19" s="20">
        <v>230</v>
      </c>
      <c r="F19" s="20">
        <v>230</v>
      </c>
      <c r="G19" s="20">
        <v>230</v>
      </c>
      <c r="H19" s="20">
        <v>230</v>
      </c>
      <c r="I19" s="20">
        <v>230</v>
      </c>
      <c r="J19" s="20">
        <v>230</v>
      </c>
      <c r="K19" s="20">
        <v>230</v>
      </c>
      <c r="L19" s="20">
        <v>230</v>
      </c>
      <c r="M19" s="20">
        <v>230</v>
      </c>
      <c r="N19" s="20">
        <v>230</v>
      </c>
      <c r="O19" s="20">
        <v>230</v>
      </c>
      <c r="P19" s="20">
        <v>230</v>
      </c>
      <c r="Q19" s="20">
        <v>230</v>
      </c>
      <c r="R19" s="20">
        <v>230</v>
      </c>
      <c r="S19" s="20">
        <v>230</v>
      </c>
      <c r="T19" s="20">
        <v>230</v>
      </c>
      <c r="U19" s="20">
        <v>230</v>
      </c>
      <c r="V19" s="20">
        <v>230</v>
      </c>
      <c r="W19" s="21"/>
      <c r="X19" s="21"/>
    </row>
    <row r="20" spans="1:24" s="9" customFormat="1" x14ac:dyDescent="0.2">
      <c r="A20" s="28"/>
      <c r="B20" s="4" t="s">
        <v>7</v>
      </c>
      <c r="C20" s="22">
        <v>7005</v>
      </c>
      <c r="D20" s="22">
        <v>19695</v>
      </c>
      <c r="E20" s="22">
        <v>32445</v>
      </c>
      <c r="F20" s="22">
        <v>48310</v>
      </c>
      <c r="G20" s="22">
        <v>65635</v>
      </c>
      <c r="H20" s="22">
        <v>84075</v>
      </c>
      <c r="I20" s="22">
        <v>103215</v>
      </c>
      <c r="J20" s="22">
        <v>125650</v>
      </c>
      <c r="K20" s="22">
        <v>151360</v>
      </c>
      <c r="L20" s="22">
        <v>177535</v>
      </c>
      <c r="M20" s="22">
        <v>209190</v>
      </c>
      <c r="N20" s="22">
        <v>244855</v>
      </c>
      <c r="O20" s="22">
        <v>285140</v>
      </c>
      <c r="P20" s="22">
        <v>333175</v>
      </c>
      <c r="Q20" s="22">
        <v>398310</v>
      </c>
      <c r="R20" s="22">
        <v>475995</v>
      </c>
      <c r="S20" s="22">
        <v>578490</v>
      </c>
      <c r="T20" s="22">
        <v>745155</v>
      </c>
      <c r="U20" s="22">
        <v>1031540</v>
      </c>
      <c r="V20" s="22">
        <v>1963420</v>
      </c>
      <c r="W20" s="21"/>
      <c r="X20" s="21"/>
    </row>
    <row r="21" spans="1:24" x14ac:dyDescent="0.2">
      <c r="A21" s="9"/>
      <c r="B21" s="9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</row>
    <row r="22" spans="1:24" x14ac:dyDescent="0.2"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</row>
    <row r="23" spans="1:24" x14ac:dyDescent="0.2"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</row>
    <row r="24" spans="1:24" x14ac:dyDescent="0.2"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</row>
    <row r="25" spans="1:24" x14ac:dyDescent="0.2"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</row>
    <row r="26" spans="1:24" x14ac:dyDescent="0.2"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</row>
    <row r="27" spans="1:24" x14ac:dyDescent="0.2"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</row>
    <row r="28" spans="1:24" x14ac:dyDescent="0.2"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</row>
    <row r="29" spans="1:24" x14ac:dyDescent="0.2"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</row>
    <row r="30" spans="1:24" x14ac:dyDescent="0.2"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</row>
    <row r="31" spans="1:24" x14ac:dyDescent="0.2"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</row>
    <row r="32" spans="1:24" x14ac:dyDescent="0.2"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</row>
    <row r="33" spans="3:24" x14ac:dyDescent="0.2"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</row>
    <row r="34" spans="3:24" x14ac:dyDescent="0.2"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0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09276d5b-2719-42a2-97f2-90bf433df80b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A4593F18-F0F1-4344-82D7-97BBE992618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03:49:43 PM, EventDateandTime - 2024-04-02 at 04:23:36 PM, EventDateandTime - 2024-04-02 at 04:24:00 PM, EventDateandTime - 2024-04-02 at 04:31:55 PM, EventDateandTime - 2024-04-02 at 04:34:38 PM, EventDateandTime - 2024-04-02 at 04:36:58 PM, EventDateandTime - 2024-04-04 at 02:12:47 PM, EventDateandTime - 2024-04-04 at 04:07:03 PM, EventDateandTime - 2024-04-04 at 04:23:28 PM, EventDateandTime - 2024-04-04 at 04:27:04 PM, EventDateandTime - 2024-04-04 at 04:29:22 PM, EventDateandTime - 2024-04-05 at 04:10:40 PM, EventDateandTime - 2024-04-05 at 04:30:52 PM, EventDateandTime - 2024-05-10 at 02:45:59 PM, EventDateandTime - 2024-05-13 at 01:32:06 PM, EventDateandTime - 2024-05-27 at 02:01:42 PM, EventDateandTime - 2024-05-31 at 03:23:58 PM</cp:keywords>
  <cp:lastModifiedBy>Su, Yi</cp:lastModifiedBy>
  <cp:lastPrinted>2020-11-06T14:54:49Z</cp:lastPrinted>
  <dcterms:created xsi:type="dcterms:W3CDTF">2015-09-24T16:00:52Z</dcterms:created>
  <dcterms:modified xsi:type="dcterms:W3CDTF">2024-05-31T19:23:58Z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09276d5b-2719-42a2-97f2-90bf433df80b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