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60k\"/>
    </mc:Choice>
  </mc:AlternateContent>
  <xr:revisionPtr revIDLastSave="0" documentId="13_ncr:1_{7E166ACD-DB82-4B3A-8F4B-02763D24D1E2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<sst xmlns="http://schemas.openxmlformats.org/spreadsheetml/2006/main" count="307" uniqueCount="77">
  <si>
    <t>Tax Year</t>
  </si>
  <si>
    <t>Age Range</t>
  </si>
  <si>
    <t>Sheet Name</t>
  </si>
  <si>
    <t>Description</t>
  </si>
  <si>
    <t>35-69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</si>
  <si>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</si>
  <si>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</si>
  <si>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</si>
  <si>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</si>
  <si>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</si>
  <si>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</si>
  <si>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</si>
  <si>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</si>
  <si>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</si>
  <si>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</si>
  <si>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</si>
  <si>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</si>
  <si>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</si>
  <si>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</si>
  <si>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</si>
  <si>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</si>
  <si>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</si>
  <si>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</si>
  <si>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</si>
  <si>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</si>
  <si>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</si>
  <si>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</si>
  <si>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</si>
  <si>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</si>
  <si>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Average Net Professional Income of Self-Employed Lawyers by CMA and Percentile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</si>
  <si>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</si>
  <si>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</si>
  <si>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</si>
  <si>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</si>
  <si>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</si>
  <si>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</si>
  <si>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</si>
  <si>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</si>
  <si>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</si>
  <si>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</si>
  <si>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</si>
  <si>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</si>
  <si>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</si>
  <si>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</si>
  <si>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Hamilton &amp; Kitchener-Cambridge-Waterloo</t>
  </si>
  <si>
    <t>All Canada</t>
  </si>
  <si>
    <t>Québec City</t>
  </si>
  <si>
    <t>Net Professional Income for Self-Employed Lawyers, Tax Years 2019-2022 (Net Income&gt;$60k)</t>
  </si>
  <si>
    <t>2021 Taxation Year - Age 35-69 (Net Income&gt;$60k)</t>
  </si>
  <si>
    <t>2021 Taxation Year - Age 35-46 (Net Income&gt;$60k)</t>
  </si>
  <si>
    <t>2021 Taxation Year - Age 47-54 (Net Income&gt;$60k)</t>
  </si>
  <si>
    <t>2021 Taxation Year - Age 55-69 (Net Income&gt;$60k)</t>
  </si>
  <si>
    <t>2021 Taxation Year - Age 44-56 (Net Income&gt;$60k)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</si>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</sst>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9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0" xfId="42" applyFont="1" applyAlignment="1">
      <alignment horizontal="left" vertical="center"/>
    </xf>
    <xf numFmtId="0" fontId="18" fillId="0" borderId="10" xfId="42" applyFill="1" applyBorder="1"/>
    <xf numFmtId="0" fontId="18" fillId="0" borderId="0" xfId="42" applyFill="1"/>
    <xf numFmtId="6" fontId="18" fillId="0" borderId="10" xfId="42" applyNumberFormat="1" applyFill="1" applyBorder="1"/>
    <xf numFmtId="0" fontId="23" fillId="0" borderId="10" xfId="42" applyFont="1" applyFill="1" applyBorder="1" applyAlignment="1">
      <alignment horizontal="left"/>
    </xf>
    <xf numFmtId="0" fontId="23" fillId="0" borderId="10" xfId="42" applyFont="1" applyBorder="1" applyAlignment="1">
      <alignment horizontal="left" vertical="center"/>
    </xf>
    <xf numFmtId="0" fontId="23" fillId="0" borderId="11" xfId="42" applyFont="1" applyBorder="1" applyAlignment="1">
      <alignment horizontal="left" vertical="center"/>
    </xf>
    <xf numFmtId="0" fontId="23" fillId="0" borderId="12" xfId="42" applyFont="1" applyBorder="1" applyAlignment="1">
      <alignment horizontal="left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0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CC5AD-C931-411E-967E-AAC009923A56}">
  <dimension ref="A1:O60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0.140625" style="1" bestFit="1" customWidth="1"/>
    <col min="5" max="16384" width="9.140625" style="1"/>
  </cols>
  <sheetData>
    <row r="1" spans="1:15" s="11" customFormat="1" ht="20.25" customHeight="1" x14ac:dyDescent="0.25">
      <c r="A1" s="10" t="s">
        <v>39</v>
      </c>
    </row>
    <row r="2" spans="1:15" x14ac:dyDescent="0.2">
      <c r="A2" s="3" t="s">
        <v>47</v>
      </c>
    </row>
    <row r="4" spans="1:15" s="13" customFormat="1" x14ac:dyDescent="0.25">
      <c r="A4" s="12" t="s">
        <v>0</v>
      </c>
      <c r="B4" s="12" t="s">
        <v>1</v>
      </c>
      <c r="C4" s="12" t="s">
        <v>2</v>
      </c>
      <c r="D4" s="12" t="s">
        <v>3</v>
      </c>
    </row>
    <row r="5" spans="1:15" ht="20.25" customHeight="1" x14ac:dyDescent="0.2">
      <c r="A5" s="14">
        <v>2021</v>
      </c>
      <c r="B5" s="14" t="s">
        <v>4</v>
      </c>
      <c r="C5" s="14" t="s">
        <v>30</v>
      </c>
      <c r="D5" s="15" t="s">
        <v>53</v>
      </c>
    </row>
    <row r="6" spans="1:15" ht="20.25" customHeight="1" x14ac:dyDescent="0.2">
      <c r="A6" s="14">
        <v>2021</v>
      </c>
      <c r="B6" s="14" t="s">
        <v>31</v>
      </c>
      <c r="C6" s="14" t="s">
        <v>32</v>
      </c>
      <c r="D6" s="15" t="s">
        <v>53</v>
      </c>
    </row>
    <row r="7" spans="1:15" ht="20.25" customHeight="1" x14ac:dyDescent="0.2">
      <c r="A7" s="14">
        <v>2021</v>
      </c>
      <c r="B7" s="14" t="s">
        <v>33</v>
      </c>
      <c r="C7" s="14" t="s">
        <v>34</v>
      </c>
      <c r="D7" s="15" t="s">
        <v>53</v>
      </c>
    </row>
    <row r="8" spans="1:15" ht="20.25" customHeight="1" x14ac:dyDescent="0.2">
      <c r="A8" s="14">
        <v>2021</v>
      </c>
      <c r="B8" s="14" t="s">
        <v>35</v>
      </c>
      <c r="C8" s="14" t="s">
        <v>36</v>
      </c>
      <c r="D8" s="15" t="s">
        <v>53</v>
      </c>
    </row>
    <row r="9" spans="1:15" ht="20.25" customHeight="1" x14ac:dyDescent="0.2">
      <c r="A9" s="14">
        <v>2021</v>
      </c>
      <c r="B9" s="14" t="s">
        <v>37</v>
      </c>
      <c r="C9" s="14" t="s">
        <v>38</v>
      </c>
      <c r="D9" s="15" t="s">
        <v>53</v>
      </c>
    </row>
    <row r="11" spans="1:15" x14ac:dyDescent="0.2">
      <c r="A11" s="10" t="s">
        <v>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25"/>
      <c r="B12" s="4"/>
      <c r="C12" s="4"/>
      <c r="E12" s="4"/>
      <c r="F12" s="4"/>
      <c r="G12" s="4"/>
    </row>
    <row r="13" spans="1:15" x14ac:dyDescent="0.2">
      <c r="A13" s="16">
        <v>1</v>
      </c>
      <c r="B13" s="4" t="s">
        <v>55</v>
      </c>
      <c r="C13" s="4"/>
      <c r="D13" s="4"/>
      <c r="E13" s="4"/>
      <c r="F13" s="4"/>
      <c r="G13" s="4"/>
    </row>
    <row r="14" spans="1:15" x14ac:dyDescent="0.2">
      <c r="A14" s="16"/>
      <c r="B14" s="4" t="s">
        <v>56</v>
      </c>
      <c r="C14" s="4"/>
      <c r="D14" s="4"/>
      <c r="E14" s="4"/>
      <c r="F14" s="4"/>
      <c r="G14" s="4"/>
    </row>
    <row r="15" spans="1:15" x14ac:dyDescent="0.2">
      <c r="A15" s="16"/>
      <c r="B15" s="4"/>
      <c r="C15" s="4"/>
      <c r="D15" s="4"/>
      <c r="E15" s="4"/>
      <c r="F15" s="4"/>
      <c r="G15" s="4"/>
    </row>
    <row r="16" spans="1:15" x14ac:dyDescent="0.2">
      <c r="A16" s="16"/>
      <c r="B16" s="4" t="s">
        <v>57</v>
      </c>
      <c r="C16" s="4"/>
      <c r="D16" s="4"/>
      <c r="E16" s="4"/>
      <c r="F16" s="4"/>
      <c r="G16" s="4"/>
    </row>
    <row r="17" spans="1:7" x14ac:dyDescent="0.2">
      <c r="A17" s="16"/>
      <c r="B17" s="4" t="s">
        <v>58</v>
      </c>
      <c r="C17" s="4"/>
      <c r="D17" s="4"/>
      <c r="E17" s="4"/>
      <c r="F17" s="4"/>
      <c r="G17" s="4"/>
    </row>
    <row r="18" spans="1:7" x14ac:dyDescent="0.2">
      <c r="A18" s="16"/>
      <c r="B18" s="4" t="s">
        <v>59</v>
      </c>
      <c r="C18" s="4"/>
      <c r="D18" s="4"/>
      <c r="E18" s="4"/>
      <c r="F18" s="4"/>
      <c r="G18" s="4"/>
    </row>
    <row r="19" spans="1:7" x14ac:dyDescent="0.2">
      <c r="A19" s="16"/>
      <c r="B19" s="4" t="s">
        <v>60</v>
      </c>
      <c r="C19" s="4"/>
      <c r="D19" s="4"/>
      <c r="E19" s="4"/>
      <c r="F19" s="4"/>
      <c r="G19" s="4"/>
    </row>
    <row r="20" spans="1:7" x14ac:dyDescent="0.2">
      <c r="A20" s="16"/>
      <c r="B20" s="4" t="s">
        <v>61</v>
      </c>
      <c r="C20" s="4"/>
      <c r="D20" s="4"/>
      <c r="E20" s="4"/>
      <c r="F20" s="4"/>
      <c r="G20" s="4"/>
    </row>
    <row r="21" spans="1:7" x14ac:dyDescent="0.2">
      <c r="A21" s="16"/>
      <c r="B21" s="4"/>
      <c r="C21" s="4"/>
      <c r="D21" s="4"/>
      <c r="E21" s="4"/>
      <c r="F21" s="4"/>
      <c r="G21" s="4"/>
    </row>
    <row r="22" spans="1:7" x14ac:dyDescent="0.2">
      <c r="A22" s="16">
        <v>2</v>
      </c>
      <c r="B22" s="4" t="s">
        <v>62</v>
      </c>
      <c r="C22" s="4"/>
      <c r="D22" s="4"/>
      <c r="E22" s="4"/>
      <c r="F22" s="4"/>
      <c r="G22" s="4"/>
    </row>
    <row r="23" spans="1:7" x14ac:dyDescent="0.2">
      <c r="A23" s="16"/>
      <c r="B23" s="26" t="s">
        <v>63</v>
      </c>
      <c r="C23" s="4"/>
      <c r="D23" s="4"/>
      <c r="E23" s="4"/>
      <c r="F23" s="4"/>
      <c r="G23" s="4"/>
    </row>
    <row r="24" spans="1:7" x14ac:dyDescent="0.2">
      <c r="A24" s="16"/>
      <c r="B24" s="26"/>
      <c r="C24" s="4"/>
      <c r="D24" s="4"/>
      <c r="E24" s="4"/>
      <c r="F24" s="4"/>
      <c r="G24" s="4"/>
    </row>
    <row r="25" spans="1:7" x14ac:dyDescent="0.2">
      <c r="A25" s="16">
        <v>3</v>
      </c>
      <c r="B25" s="4" t="s">
        <v>64</v>
      </c>
      <c r="C25" s="4"/>
      <c r="D25" s="4"/>
      <c r="E25" s="4"/>
      <c r="F25" s="4"/>
      <c r="G25" s="4"/>
    </row>
    <row r="26" spans="1:7" x14ac:dyDescent="0.2">
      <c r="A26" s="16"/>
      <c r="B26" s="26" t="s">
        <v>65</v>
      </c>
      <c r="C26" s="4"/>
      <c r="D26" s="4"/>
      <c r="E26" s="4"/>
      <c r="F26" s="4"/>
      <c r="G26" s="4"/>
    </row>
    <row r="27" spans="1:7" x14ac:dyDescent="0.2">
      <c r="A27" s="16"/>
      <c r="B27" s="26" t="s">
        <v>66</v>
      </c>
      <c r="C27" s="4"/>
      <c r="D27" s="4"/>
      <c r="E27" s="4"/>
      <c r="F27" s="4"/>
      <c r="G27" s="4"/>
    </row>
    <row r="28" spans="1:7" x14ac:dyDescent="0.2">
      <c r="A28" s="16"/>
      <c r="B28" s="26" t="s">
        <v>54</v>
      </c>
      <c r="C28" s="4"/>
      <c r="D28" s="4"/>
      <c r="E28" s="4"/>
      <c r="F28" s="4"/>
      <c r="G28" s="4"/>
    </row>
    <row r="29" spans="1:7" x14ac:dyDescent="0.2">
      <c r="A29" s="16"/>
      <c r="B29" s="27"/>
      <c r="C29" s="4"/>
      <c r="D29" s="4"/>
      <c r="E29" s="4"/>
      <c r="F29" s="4"/>
      <c r="G29" s="4"/>
    </row>
    <row r="30" spans="1:7" x14ac:dyDescent="0.2">
      <c r="A30" s="16">
        <v>4</v>
      </c>
      <c r="B30" s="4" t="s">
        <v>40</v>
      </c>
      <c r="C30" s="4"/>
      <c r="D30" s="4"/>
      <c r="E30" s="4"/>
      <c r="F30" s="4"/>
      <c r="G30" s="4"/>
    </row>
    <row r="31" spans="1:7" x14ac:dyDescent="0.2">
      <c r="A31" s="16"/>
      <c r="B31" s="26" t="s">
        <v>18</v>
      </c>
      <c r="C31" s="4"/>
      <c r="D31" s="4"/>
      <c r="E31" s="4"/>
      <c r="F31" s="4"/>
      <c r="G31" s="4"/>
    </row>
    <row r="32" spans="1:7" x14ac:dyDescent="0.2">
      <c r="A32" s="16"/>
      <c r="B32" s="26" t="s">
        <v>19</v>
      </c>
      <c r="C32" s="4"/>
      <c r="D32" s="4"/>
      <c r="E32" s="4"/>
      <c r="F32" s="4"/>
      <c r="G32" s="4"/>
    </row>
    <row r="33" spans="1:9" x14ac:dyDescent="0.2">
      <c r="A33" s="16"/>
      <c r="B33" s="26" t="s">
        <v>20</v>
      </c>
      <c r="C33" s="4"/>
      <c r="D33" s="4"/>
      <c r="E33" s="4"/>
      <c r="F33" s="4"/>
      <c r="G33" s="4"/>
    </row>
    <row r="34" spans="1:9" x14ac:dyDescent="0.2">
      <c r="A34" s="16"/>
      <c r="B34" s="26" t="s">
        <v>41</v>
      </c>
      <c r="C34" s="4"/>
      <c r="D34" s="4"/>
      <c r="E34" s="4"/>
      <c r="F34" s="4"/>
      <c r="G34" s="4"/>
    </row>
    <row r="35" spans="1:9" x14ac:dyDescent="0.2">
      <c r="A35" s="16"/>
      <c r="B35" s="26" t="s">
        <v>21</v>
      </c>
      <c r="C35" s="4"/>
      <c r="D35" s="4"/>
      <c r="E35" s="4"/>
      <c r="F35" s="4"/>
      <c r="G35" s="4"/>
    </row>
    <row r="36" spans="1:9" x14ac:dyDescent="0.2">
      <c r="A36" s="16"/>
      <c r="B36" s="26" t="s">
        <v>22</v>
      </c>
      <c r="C36" s="4"/>
      <c r="D36" s="4"/>
      <c r="E36" s="4"/>
      <c r="F36" s="4"/>
      <c r="G36" s="4"/>
    </row>
    <row r="37" spans="1:9" x14ac:dyDescent="0.2">
      <c r="A37" s="28"/>
      <c r="B37" s="26" t="s">
        <v>46</v>
      </c>
      <c r="C37" s="4"/>
      <c r="D37" s="4"/>
      <c r="E37" s="4"/>
      <c r="F37" s="4"/>
      <c r="G37" s="4"/>
    </row>
    <row r="38" spans="1:9" x14ac:dyDescent="0.2">
      <c r="A38" s="28"/>
      <c r="B38" s="26" t="s">
        <v>23</v>
      </c>
      <c r="C38" s="4"/>
      <c r="D38" s="4"/>
      <c r="E38" s="4"/>
      <c r="F38" s="4"/>
      <c r="G38" s="4"/>
    </row>
    <row r="39" spans="1:9" x14ac:dyDescent="0.2">
      <c r="A39" s="28"/>
      <c r="B39" s="26" t="s">
        <v>24</v>
      </c>
      <c r="C39" s="4"/>
      <c r="D39" s="4"/>
      <c r="E39" s="4"/>
      <c r="F39" s="4"/>
      <c r="G39" s="4"/>
    </row>
    <row r="40" spans="1:9" x14ac:dyDescent="0.2">
      <c r="A40" s="28"/>
      <c r="B40" s="26" t="s">
        <v>42</v>
      </c>
      <c r="C40" s="4"/>
      <c r="D40" s="4"/>
      <c r="E40" s="4"/>
      <c r="F40" s="4"/>
      <c r="G40" s="4"/>
    </row>
    <row r="41" spans="1:9" x14ac:dyDescent="0.2">
      <c r="A41" s="28"/>
      <c r="B41" s="4"/>
      <c r="C41" s="4"/>
      <c r="D41" s="4"/>
      <c r="E41" s="4"/>
      <c r="F41" s="4"/>
      <c r="G41" s="4"/>
    </row>
    <row r="42" spans="1:9" x14ac:dyDescent="0.2">
      <c r="A42" s="28"/>
      <c r="B42" s="4" t="s">
        <v>67</v>
      </c>
      <c r="C42" s="4"/>
      <c r="D42" s="4"/>
      <c r="E42" s="4"/>
      <c r="F42" s="4"/>
      <c r="G42" s="4"/>
    </row>
    <row r="43" spans="1:9" x14ac:dyDescent="0.2">
      <c r="A43" s="28"/>
      <c r="B43" s="4"/>
      <c r="C43" s="4"/>
      <c r="D43" s="4"/>
      <c r="E43" s="4"/>
      <c r="F43" s="4"/>
      <c r="G43" s="4"/>
    </row>
    <row r="44" spans="1:9" x14ac:dyDescent="0.2">
      <c r="A44" s="16"/>
      <c r="B44" s="4" t="s">
        <v>68</v>
      </c>
      <c r="C44" s="4"/>
      <c r="D44" s="4"/>
      <c r="E44" s="4"/>
      <c r="F44" s="4"/>
      <c r="G44" s="4"/>
    </row>
    <row r="45" spans="1:9" x14ac:dyDescent="0.2">
      <c r="A45" s="28"/>
      <c r="B45" s="4"/>
      <c r="C45" s="4"/>
      <c r="D45" s="4"/>
      <c r="E45" s="4"/>
      <c r="F45" s="4"/>
      <c r="G45" s="4"/>
    </row>
    <row r="46" spans="1:9" x14ac:dyDescent="0.2">
      <c r="A46" s="16">
        <v>5</v>
      </c>
      <c r="B46" s="4" t="s">
        <v>69</v>
      </c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26" t="s">
        <v>70</v>
      </c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26" t="s">
        <v>71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6" t="s">
        <v>72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6" t="s">
        <v>73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6" t="s">
        <v>74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6" t="s">
        <v>75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6" t="s">
        <v>76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2">
      <c r="A55" s="16">
        <v>6</v>
      </c>
      <c r="B55" s="4" t="s">
        <v>43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17" t="s">
        <v>48</v>
      </c>
    </row>
    <row r="4" spans="1:12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2" x14ac:dyDescent="0.2">
      <c r="A5" s="22" t="s">
        <v>18</v>
      </c>
      <c r="B5" s="7" t="s">
        <v>17</v>
      </c>
      <c r="C5" s="8">
        <v>380</v>
      </c>
      <c r="D5" s="8">
        <v>380</v>
      </c>
      <c r="E5" s="8">
        <v>380</v>
      </c>
      <c r="F5" s="8">
        <v>380</v>
      </c>
      <c r="G5" s="8">
        <v>380</v>
      </c>
      <c r="H5" s="8">
        <v>380</v>
      </c>
      <c r="I5" s="8">
        <v>380</v>
      </c>
      <c r="J5" s="8">
        <v>380</v>
      </c>
      <c r="K5" s="8">
        <v>380</v>
      </c>
      <c r="L5" s="8">
        <v>380</v>
      </c>
    </row>
    <row r="6" spans="1:12" x14ac:dyDescent="0.2">
      <c r="A6" s="22"/>
      <c r="B6" s="7" t="s">
        <v>25</v>
      </c>
      <c r="C6" s="9">
        <v>75610</v>
      </c>
      <c r="D6" s="9">
        <v>109530</v>
      </c>
      <c r="E6" s="9">
        <v>148390</v>
      </c>
      <c r="F6" s="9">
        <v>196315</v>
      </c>
      <c r="G6" s="9">
        <v>256035</v>
      </c>
      <c r="H6" s="9">
        <v>337590</v>
      </c>
      <c r="I6" s="9">
        <v>439625</v>
      </c>
      <c r="J6" s="9">
        <v>595130</v>
      </c>
      <c r="K6" s="9">
        <v>869390</v>
      </c>
      <c r="L6" s="9">
        <v>1754590</v>
      </c>
    </row>
    <row r="7" spans="1:12" x14ac:dyDescent="0.2">
      <c r="A7" s="22" t="s">
        <v>19</v>
      </c>
      <c r="B7" s="7" t="s">
        <v>17</v>
      </c>
      <c r="C7" s="8">
        <v>150</v>
      </c>
      <c r="D7" s="8">
        <v>150</v>
      </c>
      <c r="E7" s="8">
        <v>150</v>
      </c>
      <c r="F7" s="8">
        <v>150</v>
      </c>
      <c r="G7" s="8">
        <v>150</v>
      </c>
      <c r="H7" s="8">
        <v>150</v>
      </c>
      <c r="I7" s="8">
        <v>150</v>
      </c>
      <c r="J7" s="8">
        <v>150</v>
      </c>
      <c r="K7" s="8">
        <v>150</v>
      </c>
      <c r="L7" s="8">
        <v>150</v>
      </c>
    </row>
    <row r="8" spans="1:12" x14ac:dyDescent="0.2">
      <c r="A8" s="22"/>
      <c r="B8" s="7" t="s">
        <v>25</v>
      </c>
      <c r="C8" s="9">
        <v>69650</v>
      </c>
      <c r="D8" s="9">
        <v>93745</v>
      </c>
      <c r="E8" s="9">
        <v>124075</v>
      </c>
      <c r="F8" s="9">
        <v>170595</v>
      </c>
      <c r="G8" s="9">
        <v>226300</v>
      </c>
      <c r="H8" s="9">
        <v>289965</v>
      </c>
      <c r="I8" s="9">
        <v>389755</v>
      </c>
      <c r="J8" s="9">
        <v>541655</v>
      </c>
      <c r="K8" s="9">
        <v>806595</v>
      </c>
      <c r="L8" s="9">
        <v>1483880</v>
      </c>
    </row>
    <row r="9" spans="1:12" x14ac:dyDescent="0.2">
      <c r="A9" s="22" t="s">
        <v>20</v>
      </c>
      <c r="B9" s="7" t="s">
        <v>17</v>
      </c>
      <c r="C9" s="8">
        <v>70</v>
      </c>
      <c r="D9" s="8">
        <v>70</v>
      </c>
      <c r="E9" s="8">
        <v>70</v>
      </c>
      <c r="F9" s="8">
        <v>70</v>
      </c>
      <c r="G9" s="8">
        <v>70</v>
      </c>
      <c r="H9" s="8">
        <v>70</v>
      </c>
      <c r="I9" s="8">
        <v>70</v>
      </c>
      <c r="J9" s="8">
        <v>70</v>
      </c>
      <c r="K9" s="8">
        <v>70</v>
      </c>
      <c r="L9" s="8">
        <v>70</v>
      </c>
    </row>
    <row r="10" spans="1:12" x14ac:dyDescent="0.2">
      <c r="A10" s="22"/>
      <c r="B10" s="7" t="s">
        <v>25</v>
      </c>
      <c r="C10" s="9">
        <v>70650</v>
      </c>
      <c r="D10" s="9">
        <v>97830</v>
      </c>
      <c r="E10" s="9">
        <v>133405</v>
      </c>
      <c r="F10" s="9">
        <v>177930</v>
      </c>
      <c r="G10" s="9">
        <v>222995</v>
      </c>
      <c r="H10" s="9">
        <v>288825</v>
      </c>
      <c r="I10" s="9">
        <v>383240</v>
      </c>
      <c r="J10" s="9">
        <v>497255</v>
      </c>
      <c r="K10" s="9">
        <v>702700</v>
      </c>
      <c r="L10" s="9">
        <v>1363325</v>
      </c>
    </row>
    <row r="11" spans="1:12" x14ac:dyDescent="0.2">
      <c r="A11" s="22" t="s">
        <v>41</v>
      </c>
      <c r="B11" s="7" t="s">
        <v>17</v>
      </c>
      <c r="C11" s="8">
        <v>60</v>
      </c>
      <c r="D11" s="8">
        <v>60</v>
      </c>
      <c r="E11" s="8">
        <v>60</v>
      </c>
      <c r="F11" s="8">
        <v>60</v>
      </c>
      <c r="G11" s="8">
        <v>60</v>
      </c>
      <c r="H11" s="8">
        <v>60</v>
      </c>
      <c r="I11" s="8">
        <v>60</v>
      </c>
      <c r="J11" s="8">
        <v>60</v>
      </c>
      <c r="K11" s="8">
        <v>60</v>
      </c>
      <c r="L11" s="8">
        <v>60</v>
      </c>
    </row>
    <row r="12" spans="1:12" x14ac:dyDescent="0.2">
      <c r="A12" s="22"/>
      <c r="B12" s="7" t="s">
        <v>25</v>
      </c>
      <c r="C12" s="9">
        <v>75445</v>
      </c>
      <c r="D12" s="9">
        <v>107400</v>
      </c>
      <c r="E12" s="9">
        <v>137640</v>
      </c>
      <c r="F12" s="9">
        <v>174250</v>
      </c>
      <c r="G12" s="9">
        <v>221780</v>
      </c>
      <c r="H12" s="9">
        <v>273980</v>
      </c>
      <c r="I12" s="9">
        <v>348475</v>
      </c>
      <c r="J12" s="9">
        <v>458470</v>
      </c>
      <c r="K12" s="9">
        <v>581085</v>
      </c>
      <c r="L12" s="9">
        <v>1196895</v>
      </c>
    </row>
    <row r="13" spans="1:12" x14ac:dyDescent="0.2">
      <c r="A13" s="22" t="s">
        <v>21</v>
      </c>
      <c r="B13" s="7" t="s">
        <v>17</v>
      </c>
      <c r="C13" s="8">
        <v>30</v>
      </c>
      <c r="D13" s="8">
        <v>30</v>
      </c>
      <c r="E13" s="8">
        <v>30</v>
      </c>
      <c r="F13" s="8">
        <v>30</v>
      </c>
      <c r="G13" s="8">
        <v>30</v>
      </c>
      <c r="H13" s="8">
        <v>30</v>
      </c>
      <c r="I13" s="8">
        <v>30</v>
      </c>
      <c r="J13" s="8">
        <v>30</v>
      </c>
      <c r="K13" s="8">
        <v>30</v>
      </c>
      <c r="L13" s="8">
        <v>30</v>
      </c>
    </row>
    <row r="14" spans="1:12" x14ac:dyDescent="0.2">
      <c r="A14" s="22"/>
      <c r="B14" s="7" t="s">
        <v>25</v>
      </c>
      <c r="C14" s="9">
        <v>71985</v>
      </c>
      <c r="D14" s="9">
        <v>101160</v>
      </c>
      <c r="E14" s="9">
        <v>134175</v>
      </c>
      <c r="F14" s="9">
        <v>169460</v>
      </c>
      <c r="G14" s="9">
        <v>219970</v>
      </c>
      <c r="H14" s="9">
        <v>268860</v>
      </c>
      <c r="I14" s="9">
        <v>318825</v>
      </c>
      <c r="J14" s="9">
        <v>438605</v>
      </c>
      <c r="K14" s="9">
        <v>618815</v>
      </c>
      <c r="L14" s="9">
        <v>1014155</v>
      </c>
    </row>
    <row r="15" spans="1:12" x14ac:dyDescent="0.2">
      <c r="A15" s="22" t="s">
        <v>22</v>
      </c>
      <c r="B15" s="7" t="s">
        <v>17</v>
      </c>
      <c r="C15" s="8">
        <v>30</v>
      </c>
      <c r="D15" s="8">
        <v>30</v>
      </c>
      <c r="E15" s="8">
        <v>30</v>
      </c>
      <c r="F15" s="8">
        <v>30</v>
      </c>
      <c r="G15" s="8">
        <v>30</v>
      </c>
      <c r="H15" s="8">
        <v>30</v>
      </c>
      <c r="I15" s="8">
        <v>30</v>
      </c>
      <c r="J15" s="8">
        <v>30</v>
      </c>
      <c r="K15" s="8">
        <v>30</v>
      </c>
      <c r="L15" s="8">
        <v>30</v>
      </c>
    </row>
    <row r="16" spans="1:12" x14ac:dyDescent="0.2">
      <c r="A16" s="22"/>
      <c r="B16" s="7" t="s">
        <v>25</v>
      </c>
      <c r="C16" s="9">
        <v>73070</v>
      </c>
      <c r="D16" s="9">
        <v>101205</v>
      </c>
      <c r="E16" s="9">
        <v>136000</v>
      </c>
      <c r="F16" s="9">
        <v>175145</v>
      </c>
      <c r="G16" s="9">
        <v>208510</v>
      </c>
      <c r="H16" s="9">
        <v>240425</v>
      </c>
      <c r="I16" s="9">
        <v>297430</v>
      </c>
      <c r="J16" s="9">
        <v>354530</v>
      </c>
      <c r="K16" s="9">
        <v>444280</v>
      </c>
      <c r="L16" s="9">
        <v>683575</v>
      </c>
    </row>
    <row r="17" spans="1:12" x14ac:dyDescent="0.2">
      <c r="A17" s="23" t="s">
        <v>46</v>
      </c>
      <c r="B17" s="7" t="s">
        <v>17</v>
      </c>
      <c r="C17" s="8">
        <v>30</v>
      </c>
      <c r="D17" s="8">
        <v>30</v>
      </c>
      <c r="E17" s="8">
        <v>30</v>
      </c>
      <c r="F17" s="8">
        <v>30</v>
      </c>
      <c r="G17" s="8">
        <v>30</v>
      </c>
      <c r="H17" s="8">
        <v>30</v>
      </c>
      <c r="I17" s="8">
        <v>30</v>
      </c>
      <c r="J17" s="8">
        <v>30</v>
      </c>
      <c r="K17" s="8">
        <v>30</v>
      </c>
      <c r="L17" s="8">
        <v>30</v>
      </c>
    </row>
    <row r="18" spans="1:12" x14ac:dyDescent="0.2">
      <c r="A18" s="24"/>
      <c r="B18" s="7" t="s">
        <v>25</v>
      </c>
      <c r="C18" s="9">
        <v>74325</v>
      </c>
      <c r="D18" s="9">
        <v>98980</v>
      </c>
      <c r="E18" s="9">
        <v>138120</v>
      </c>
      <c r="F18" s="9">
        <v>170745</v>
      </c>
      <c r="G18" s="9">
        <v>206800</v>
      </c>
      <c r="H18" s="9">
        <v>250065</v>
      </c>
      <c r="I18" s="9">
        <v>284755</v>
      </c>
      <c r="J18" s="9">
        <v>360430</v>
      </c>
      <c r="K18" s="9">
        <v>503845</v>
      </c>
      <c r="L18" s="9">
        <v>985030</v>
      </c>
    </row>
    <row r="19" spans="1:12" x14ac:dyDescent="0.2">
      <c r="A19" s="22" t="s">
        <v>23</v>
      </c>
      <c r="B19" s="7" t="s">
        <v>17</v>
      </c>
      <c r="C19" s="8">
        <v>30</v>
      </c>
      <c r="D19" s="8">
        <v>30</v>
      </c>
      <c r="E19" s="8">
        <v>30</v>
      </c>
      <c r="F19" s="8">
        <v>30</v>
      </c>
      <c r="G19" s="8">
        <v>20</v>
      </c>
      <c r="H19" s="8">
        <v>30</v>
      </c>
      <c r="I19" s="8">
        <v>30</v>
      </c>
      <c r="J19" s="8">
        <v>30</v>
      </c>
      <c r="K19" s="8">
        <v>30</v>
      </c>
      <c r="L19" s="8">
        <v>20</v>
      </c>
    </row>
    <row r="20" spans="1:12" x14ac:dyDescent="0.2">
      <c r="A20" s="22"/>
      <c r="B20" s="7" t="s">
        <v>25</v>
      </c>
      <c r="C20" s="9">
        <v>68355</v>
      </c>
      <c r="D20" s="9">
        <v>89035</v>
      </c>
      <c r="E20" s="9">
        <v>110900</v>
      </c>
      <c r="F20" s="9">
        <v>137725</v>
      </c>
      <c r="G20" s="9">
        <v>161075</v>
      </c>
      <c r="H20" s="9">
        <v>205795</v>
      </c>
      <c r="I20" s="9">
        <v>264990</v>
      </c>
      <c r="J20" s="9">
        <v>339550</v>
      </c>
      <c r="K20" s="9">
        <v>420985</v>
      </c>
      <c r="L20" s="9">
        <v>611550</v>
      </c>
    </row>
    <row r="21" spans="1:12" x14ac:dyDescent="0.2">
      <c r="A21" s="22" t="s">
        <v>44</v>
      </c>
      <c r="B21" s="7" t="s">
        <v>17</v>
      </c>
      <c r="C21" s="8">
        <v>30</v>
      </c>
      <c r="D21" s="8">
        <v>30</v>
      </c>
      <c r="E21" s="8">
        <v>30</v>
      </c>
      <c r="F21" s="8">
        <v>30</v>
      </c>
      <c r="G21" s="8">
        <v>30</v>
      </c>
      <c r="H21" s="8">
        <v>30</v>
      </c>
      <c r="I21" s="8">
        <v>30</v>
      </c>
      <c r="J21" s="8">
        <v>30</v>
      </c>
      <c r="K21" s="8">
        <v>30</v>
      </c>
      <c r="L21" s="8">
        <v>30</v>
      </c>
    </row>
    <row r="22" spans="1:12" x14ac:dyDescent="0.2">
      <c r="A22" s="22"/>
      <c r="B22" s="7" t="s">
        <v>25</v>
      </c>
      <c r="C22" s="9">
        <v>72030</v>
      </c>
      <c r="D22" s="9">
        <v>96895</v>
      </c>
      <c r="E22" s="9">
        <v>116735</v>
      </c>
      <c r="F22" s="9">
        <v>152450</v>
      </c>
      <c r="G22" s="9">
        <v>188415</v>
      </c>
      <c r="H22" s="9">
        <v>234980</v>
      </c>
      <c r="I22" s="9">
        <v>279795</v>
      </c>
      <c r="J22" s="9">
        <v>342690</v>
      </c>
      <c r="K22" s="9">
        <v>466560</v>
      </c>
      <c r="L22" s="9">
        <v>843555</v>
      </c>
    </row>
    <row r="23" spans="1:12" x14ac:dyDescent="0.2">
      <c r="A23" s="22" t="s">
        <v>26</v>
      </c>
      <c r="B23" s="7" t="s">
        <v>17</v>
      </c>
      <c r="C23" s="8">
        <v>810</v>
      </c>
      <c r="D23" s="8">
        <v>810</v>
      </c>
      <c r="E23" s="8">
        <v>810</v>
      </c>
      <c r="F23" s="8">
        <v>810</v>
      </c>
      <c r="G23" s="8">
        <v>810</v>
      </c>
      <c r="H23" s="8">
        <v>810</v>
      </c>
      <c r="I23" s="8">
        <v>810</v>
      </c>
      <c r="J23" s="8">
        <v>810</v>
      </c>
      <c r="K23" s="8">
        <v>810</v>
      </c>
      <c r="L23" s="8">
        <v>810</v>
      </c>
    </row>
    <row r="24" spans="1:12" x14ac:dyDescent="0.2">
      <c r="A24" s="22"/>
      <c r="B24" s="7" t="s">
        <v>25</v>
      </c>
      <c r="C24" s="9">
        <v>72945</v>
      </c>
      <c r="D24" s="9">
        <v>102070</v>
      </c>
      <c r="E24" s="9">
        <v>137025</v>
      </c>
      <c r="F24" s="9">
        <v>179990</v>
      </c>
      <c r="G24" s="9">
        <v>230575</v>
      </c>
      <c r="H24" s="9">
        <v>294425</v>
      </c>
      <c r="I24" s="9">
        <v>383010</v>
      </c>
      <c r="J24" s="9">
        <v>512310</v>
      </c>
      <c r="K24" s="9">
        <v>736945</v>
      </c>
      <c r="L24" s="9">
        <v>1512700</v>
      </c>
    </row>
    <row r="25" spans="1:12" x14ac:dyDescent="0.2">
      <c r="A25" s="22" t="s">
        <v>27</v>
      </c>
      <c r="B25" s="7" t="s">
        <v>17</v>
      </c>
      <c r="C25" s="8">
        <v>240</v>
      </c>
      <c r="D25" s="8">
        <v>240</v>
      </c>
      <c r="E25" s="8">
        <v>240</v>
      </c>
      <c r="F25" s="8">
        <v>240</v>
      </c>
      <c r="G25" s="8">
        <v>240</v>
      </c>
      <c r="H25" s="8">
        <v>240</v>
      </c>
      <c r="I25" s="8">
        <v>240</v>
      </c>
      <c r="J25" s="8">
        <v>240</v>
      </c>
      <c r="K25" s="8">
        <v>240</v>
      </c>
      <c r="L25" s="8">
        <v>240</v>
      </c>
    </row>
    <row r="26" spans="1:12" x14ac:dyDescent="0.2">
      <c r="A26" s="22"/>
      <c r="B26" s="7" t="s">
        <v>25</v>
      </c>
      <c r="C26" s="9">
        <v>69110</v>
      </c>
      <c r="D26" s="9">
        <v>86590</v>
      </c>
      <c r="E26" s="9">
        <v>106310</v>
      </c>
      <c r="F26" s="9">
        <v>128840</v>
      </c>
      <c r="G26" s="9">
        <v>155975</v>
      </c>
      <c r="H26" s="9">
        <v>190690</v>
      </c>
      <c r="I26" s="9">
        <v>238635</v>
      </c>
      <c r="J26" s="9">
        <v>293955</v>
      </c>
      <c r="K26" s="9">
        <v>382050</v>
      </c>
      <c r="L26" s="9">
        <v>750645</v>
      </c>
    </row>
    <row r="27" spans="1:12" x14ac:dyDescent="0.2">
      <c r="A27" s="22" t="s">
        <v>45</v>
      </c>
      <c r="B27" s="7" t="s">
        <v>17</v>
      </c>
      <c r="C27" s="8">
        <v>1050</v>
      </c>
      <c r="D27" s="8">
        <v>1050</v>
      </c>
      <c r="E27" s="8">
        <v>1050</v>
      </c>
      <c r="F27" s="8">
        <v>1050</v>
      </c>
      <c r="G27" s="8">
        <v>1050</v>
      </c>
      <c r="H27" s="8">
        <v>1050</v>
      </c>
      <c r="I27" s="8">
        <v>1050</v>
      </c>
      <c r="J27" s="8">
        <v>1050</v>
      </c>
      <c r="K27" s="8">
        <v>1050</v>
      </c>
      <c r="L27" s="8">
        <v>1050</v>
      </c>
    </row>
    <row r="28" spans="1:12" x14ac:dyDescent="0.2">
      <c r="A28" s="22"/>
      <c r="B28" s="7" t="s">
        <v>25</v>
      </c>
      <c r="C28" s="9">
        <v>71640</v>
      </c>
      <c r="D28" s="9">
        <v>97050</v>
      </c>
      <c r="E28" s="9">
        <v>126835</v>
      </c>
      <c r="F28" s="9">
        <v>163180</v>
      </c>
      <c r="G28" s="9">
        <v>208510</v>
      </c>
      <c r="H28" s="9">
        <v>264315</v>
      </c>
      <c r="I28" s="9">
        <v>337655</v>
      </c>
      <c r="J28" s="9">
        <v>450430</v>
      </c>
      <c r="K28" s="9">
        <v>650605</v>
      </c>
      <c r="L28" s="9">
        <v>1390345</v>
      </c>
    </row>
  </sheetData>
  <mergeCells count="12">
    <mergeCell ref="A5:A6"/>
    <mergeCell ref="A9:A10"/>
    <mergeCell ref="A23:A24"/>
    <mergeCell ref="A27:A28"/>
    <mergeCell ref="A11:A12"/>
    <mergeCell ref="A13:A14"/>
    <mergeCell ref="A21:A22"/>
    <mergeCell ref="A7:A8"/>
    <mergeCell ref="A25:A26"/>
    <mergeCell ref="A15:A16"/>
    <mergeCell ref="A19:A20"/>
    <mergeCell ref="A17:A18"/>
  </mergeCells>
  <conditionalFormatting sqref="B5:B26">
    <cfRule type="expression" dxfId="19" priority="10">
      <formula>#REF!="Std Deviation"</formula>
    </cfRule>
  </conditionalFormatting>
  <conditionalFormatting sqref="B27:B28">
    <cfRule type="expression" dxfId="18" priority="9">
      <formula>#REF!="Std Deviation"</formula>
    </cfRule>
  </conditionalFormatting>
  <conditionalFormatting sqref="A11 A13 A21 A7 A15 A19 A5 A9">
    <cfRule type="expression" dxfId="17" priority="8">
      <formula>#REF!="Std Deviation"</formula>
    </cfRule>
  </conditionalFormatting>
  <conditionalFormatting sqref="A23 A25 A27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L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1406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17" t="s">
        <v>49</v>
      </c>
    </row>
    <row r="4" spans="1:12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2" x14ac:dyDescent="0.2">
      <c r="A5" s="22" t="s">
        <v>18</v>
      </c>
      <c r="B5" s="7" t="s">
        <v>17</v>
      </c>
      <c r="C5" s="8">
        <v>140</v>
      </c>
      <c r="D5" s="8">
        <v>140</v>
      </c>
      <c r="E5" s="8">
        <v>140</v>
      </c>
      <c r="F5" s="8">
        <v>140</v>
      </c>
      <c r="G5" s="8">
        <v>140</v>
      </c>
      <c r="H5" s="8">
        <v>140</v>
      </c>
      <c r="I5" s="8">
        <v>140</v>
      </c>
      <c r="J5" s="8">
        <v>140</v>
      </c>
      <c r="K5" s="8">
        <v>140</v>
      </c>
      <c r="L5" s="8">
        <v>140</v>
      </c>
    </row>
    <row r="6" spans="1:12" x14ac:dyDescent="0.2">
      <c r="A6" s="22"/>
      <c r="B6" s="7" t="s">
        <v>25</v>
      </c>
      <c r="C6" s="9">
        <v>76265</v>
      </c>
      <c r="D6" s="9">
        <v>112215</v>
      </c>
      <c r="E6" s="9">
        <v>157425</v>
      </c>
      <c r="F6" s="9">
        <v>204005</v>
      </c>
      <c r="G6" s="9">
        <v>257375</v>
      </c>
      <c r="H6" s="9">
        <v>325375</v>
      </c>
      <c r="I6" s="9">
        <v>397740</v>
      </c>
      <c r="J6" s="9">
        <v>502820</v>
      </c>
      <c r="K6" s="9">
        <v>708895</v>
      </c>
      <c r="L6" s="9">
        <v>1205330</v>
      </c>
    </row>
    <row r="7" spans="1:12" x14ac:dyDescent="0.2">
      <c r="A7" s="22" t="s">
        <v>19</v>
      </c>
      <c r="B7" s="7" t="s">
        <v>17</v>
      </c>
      <c r="C7" s="8">
        <v>50</v>
      </c>
      <c r="D7" s="8">
        <v>50</v>
      </c>
      <c r="E7" s="8">
        <v>50</v>
      </c>
      <c r="F7" s="8">
        <v>50</v>
      </c>
      <c r="G7" s="8">
        <v>50</v>
      </c>
      <c r="H7" s="8">
        <v>50</v>
      </c>
      <c r="I7" s="8">
        <v>50</v>
      </c>
      <c r="J7" s="8">
        <v>50</v>
      </c>
      <c r="K7" s="8">
        <v>50</v>
      </c>
      <c r="L7" s="8">
        <v>50</v>
      </c>
    </row>
    <row r="8" spans="1:12" x14ac:dyDescent="0.2">
      <c r="A8" s="22"/>
      <c r="B8" s="7" t="s">
        <v>25</v>
      </c>
      <c r="C8" s="9">
        <v>72245</v>
      </c>
      <c r="D8" s="9">
        <v>107745</v>
      </c>
      <c r="E8" s="9">
        <v>148435</v>
      </c>
      <c r="F8" s="9">
        <v>205225</v>
      </c>
      <c r="G8" s="9">
        <v>251025</v>
      </c>
      <c r="H8" s="9">
        <v>302895</v>
      </c>
      <c r="I8" s="9">
        <v>398840</v>
      </c>
      <c r="J8" s="9">
        <v>498060</v>
      </c>
      <c r="K8" s="9">
        <v>675510</v>
      </c>
      <c r="L8" s="9">
        <v>1297285</v>
      </c>
    </row>
    <row r="9" spans="1:12" x14ac:dyDescent="0.2">
      <c r="A9" s="22" t="s">
        <v>20</v>
      </c>
      <c r="B9" s="7" t="s">
        <v>17</v>
      </c>
      <c r="C9" s="8">
        <v>30</v>
      </c>
      <c r="D9" s="8">
        <v>30</v>
      </c>
      <c r="E9" s="8">
        <v>30</v>
      </c>
      <c r="F9" s="8">
        <v>30</v>
      </c>
      <c r="G9" s="8">
        <v>30</v>
      </c>
      <c r="H9" s="8">
        <v>30</v>
      </c>
      <c r="I9" s="8">
        <v>30</v>
      </c>
      <c r="J9" s="8">
        <v>30</v>
      </c>
      <c r="K9" s="8">
        <v>30</v>
      </c>
      <c r="L9" s="8">
        <v>30</v>
      </c>
    </row>
    <row r="10" spans="1:12" x14ac:dyDescent="0.2">
      <c r="A10" s="22"/>
      <c r="B10" s="7" t="s">
        <v>25</v>
      </c>
      <c r="C10" s="9">
        <v>72275</v>
      </c>
      <c r="D10" s="9">
        <v>104055</v>
      </c>
      <c r="E10" s="9">
        <v>146945</v>
      </c>
      <c r="F10" s="9">
        <v>184145</v>
      </c>
      <c r="G10" s="9">
        <v>217120</v>
      </c>
      <c r="H10" s="9">
        <v>256705</v>
      </c>
      <c r="I10" s="9">
        <v>315965</v>
      </c>
      <c r="J10" s="9">
        <v>389685</v>
      </c>
      <c r="K10" s="9">
        <v>485300</v>
      </c>
      <c r="L10" s="9">
        <v>835010</v>
      </c>
    </row>
    <row r="11" spans="1:12" x14ac:dyDescent="0.2">
      <c r="A11" s="22" t="s">
        <v>41</v>
      </c>
      <c r="B11" s="7" t="s">
        <v>17</v>
      </c>
      <c r="C11" s="8">
        <v>20</v>
      </c>
      <c r="D11" s="8">
        <v>20</v>
      </c>
      <c r="E11" s="8">
        <v>20</v>
      </c>
      <c r="F11" s="8">
        <v>20</v>
      </c>
      <c r="G11" s="8">
        <v>20</v>
      </c>
      <c r="H11" s="8">
        <v>20</v>
      </c>
      <c r="I11" s="8">
        <v>20</v>
      </c>
      <c r="J11" s="8">
        <v>20</v>
      </c>
      <c r="K11" s="8">
        <v>20</v>
      </c>
      <c r="L11" s="8">
        <v>20</v>
      </c>
    </row>
    <row r="12" spans="1:12" x14ac:dyDescent="0.2">
      <c r="A12" s="22"/>
      <c r="B12" s="7" t="s">
        <v>25</v>
      </c>
      <c r="C12" s="9">
        <v>84000</v>
      </c>
      <c r="D12" s="9">
        <v>118580</v>
      </c>
      <c r="E12" s="9">
        <v>148850</v>
      </c>
      <c r="F12" s="9">
        <v>187060</v>
      </c>
      <c r="G12" s="9">
        <v>226110</v>
      </c>
      <c r="H12" s="9">
        <v>264280</v>
      </c>
      <c r="I12" s="9">
        <v>296230</v>
      </c>
      <c r="J12" s="9">
        <v>363710</v>
      </c>
      <c r="K12" s="9">
        <v>472555</v>
      </c>
      <c r="L12" s="9">
        <v>860730</v>
      </c>
    </row>
    <row r="13" spans="1:12" x14ac:dyDescent="0.2">
      <c r="A13" s="22" t="s">
        <v>21</v>
      </c>
      <c r="B13" s="7" t="s">
        <v>17</v>
      </c>
      <c r="C13" s="8">
        <v>10</v>
      </c>
      <c r="D13" s="8">
        <v>10</v>
      </c>
      <c r="E13" s="8">
        <v>10</v>
      </c>
      <c r="F13" s="8">
        <v>10</v>
      </c>
      <c r="G13" s="8">
        <v>10</v>
      </c>
      <c r="H13" s="8">
        <v>10</v>
      </c>
      <c r="I13" s="8">
        <v>10</v>
      </c>
      <c r="J13" s="8">
        <v>10</v>
      </c>
      <c r="K13" s="8">
        <v>10</v>
      </c>
      <c r="L13" s="8">
        <v>10</v>
      </c>
    </row>
    <row r="14" spans="1:12" x14ac:dyDescent="0.2">
      <c r="A14" s="22"/>
      <c r="B14" s="7" t="s">
        <v>25</v>
      </c>
      <c r="C14" s="9">
        <v>75940</v>
      </c>
      <c r="D14" s="9">
        <v>110695</v>
      </c>
      <c r="E14" s="9">
        <v>162035</v>
      </c>
      <c r="F14" s="9">
        <v>214950</v>
      </c>
      <c r="G14" s="9">
        <v>260650</v>
      </c>
      <c r="H14" s="9">
        <v>307015</v>
      </c>
      <c r="I14" s="9">
        <v>370615</v>
      </c>
      <c r="J14" s="9">
        <v>492135</v>
      </c>
      <c r="K14" s="9">
        <v>641200</v>
      </c>
      <c r="L14" s="9">
        <v>834510</v>
      </c>
    </row>
    <row r="15" spans="1:12" x14ac:dyDescent="0.2">
      <c r="A15" s="22" t="s">
        <v>22</v>
      </c>
      <c r="B15" s="7" t="s">
        <v>17</v>
      </c>
      <c r="C15" s="8">
        <v>10</v>
      </c>
      <c r="D15" s="8">
        <v>10</v>
      </c>
      <c r="E15" s="8">
        <v>10</v>
      </c>
      <c r="F15" s="8">
        <v>10</v>
      </c>
      <c r="G15" s="8">
        <v>10</v>
      </c>
      <c r="H15" s="8">
        <v>10</v>
      </c>
      <c r="I15" s="8">
        <v>10</v>
      </c>
      <c r="J15" s="8">
        <v>10</v>
      </c>
      <c r="K15" s="8">
        <v>10</v>
      </c>
      <c r="L15" s="8">
        <v>10</v>
      </c>
    </row>
    <row r="16" spans="1:12" x14ac:dyDescent="0.2">
      <c r="A16" s="22"/>
      <c r="B16" s="7" t="s">
        <v>25</v>
      </c>
      <c r="C16" s="9">
        <v>82025</v>
      </c>
      <c r="D16" s="9">
        <v>113900</v>
      </c>
      <c r="E16" s="9">
        <v>162315</v>
      </c>
      <c r="F16" s="9">
        <v>203420</v>
      </c>
      <c r="G16" s="9">
        <v>219885</v>
      </c>
      <c r="H16" s="9">
        <v>245455</v>
      </c>
      <c r="I16" s="9">
        <v>288975</v>
      </c>
      <c r="J16" s="9">
        <v>336745</v>
      </c>
      <c r="K16" s="9">
        <v>425680</v>
      </c>
      <c r="L16" s="9">
        <v>687320</v>
      </c>
    </row>
    <row r="17" spans="1:12" x14ac:dyDescent="0.2">
      <c r="A17" s="23" t="s">
        <v>46</v>
      </c>
      <c r="B17" s="7" t="s">
        <v>17</v>
      </c>
      <c r="C17" s="8">
        <v>10</v>
      </c>
      <c r="D17" s="8">
        <v>10</v>
      </c>
      <c r="E17" s="8">
        <v>10</v>
      </c>
      <c r="F17" s="8">
        <v>10</v>
      </c>
      <c r="G17" s="8">
        <v>10</v>
      </c>
      <c r="H17" s="8">
        <v>10</v>
      </c>
      <c r="I17" s="8">
        <v>10</v>
      </c>
      <c r="J17" s="8">
        <v>10</v>
      </c>
      <c r="K17" s="8">
        <v>10</v>
      </c>
      <c r="L17" s="8">
        <v>10</v>
      </c>
    </row>
    <row r="18" spans="1:12" x14ac:dyDescent="0.2">
      <c r="A18" s="24"/>
      <c r="B18" s="7" t="s">
        <v>25</v>
      </c>
      <c r="C18" s="9">
        <v>82695</v>
      </c>
      <c r="D18" s="9">
        <v>115630</v>
      </c>
      <c r="E18" s="9">
        <v>149635</v>
      </c>
      <c r="F18" s="9">
        <v>172875</v>
      </c>
      <c r="G18" s="9">
        <v>194845</v>
      </c>
      <c r="H18" s="9">
        <v>221950</v>
      </c>
      <c r="I18" s="9">
        <v>260170</v>
      </c>
      <c r="J18" s="9">
        <v>289540</v>
      </c>
      <c r="K18" s="9">
        <v>368715</v>
      </c>
      <c r="L18" s="9">
        <v>640305</v>
      </c>
    </row>
    <row r="19" spans="1:12" x14ac:dyDescent="0.2">
      <c r="A19" s="22" t="s">
        <v>23</v>
      </c>
      <c r="B19" s="7" t="s">
        <v>17</v>
      </c>
      <c r="C19" s="8">
        <v>10</v>
      </c>
      <c r="D19" s="8">
        <v>10</v>
      </c>
      <c r="E19" s="8">
        <v>10</v>
      </c>
      <c r="F19" s="8">
        <v>10</v>
      </c>
      <c r="G19" s="8">
        <v>10</v>
      </c>
      <c r="H19" s="8">
        <v>10</v>
      </c>
      <c r="I19" s="8">
        <v>10</v>
      </c>
      <c r="J19" s="8">
        <v>10</v>
      </c>
      <c r="K19" s="8">
        <v>10</v>
      </c>
      <c r="L19" s="8">
        <v>10</v>
      </c>
    </row>
    <row r="20" spans="1:12" x14ac:dyDescent="0.2">
      <c r="A20" s="22"/>
      <c r="B20" s="7" t="s">
        <v>25</v>
      </c>
      <c r="C20" s="9">
        <v>73120</v>
      </c>
      <c r="D20" s="9">
        <v>92370</v>
      </c>
      <c r="E20" s="9">
        <v>113020</v>
      </c>
      <c r="F20" s="9">
        <v>132775</v>
      </c>
      <c r="G20" s="9">
        <v>155055</v>
      </c>
      <c r="H20" s="9">
        <v>188495</v>
      </c>
      <c r="I20" s="9">
        <v>254330</v>
      </c>
      <c r="J20" s="9">
        <v>322795</v>
      </c>
      <c r="K20" s="9">
        <v>399595</v>
      </c>
      <c r="L20" s="9">
        <v>526240</v>
      </c>
    </row>
    <row r="21" spans="1:12" x14ac:dyDescent="0.2">
      <c r="A21" s="22" t="s">
        <v>44</v>
      </c>
      <c r="B21" s="7" t="s">
        <v>17</v>
      </c>
      <c r="C21" s="8">
        <v>10</v>
      </c>
      <c r="D21" s="8">
        <v>10</v>
      </c>
      <c r="E21" s="8">
        <v>10</v>
      </c>
      <c r="F21" s="8">
        <v>10</v>
      </c>
      <c r="G21" s="8">
        <v>10</v>
      </c>
      <c r="H21" s="8">
        <v>10</v>
      </c>
      <c r="I21" s="8">
        <v>10</v>
      </c>
      <c r="J21" s="8">
        <v>10</v>
      </c>
      <c r="K21" s="8">
        <v>10</v>
      </c>
      <c r="L21" s="8">
        <v>10</v>
      </c>
    </row>
    <row r="22" spans="1:12" x14ac:dyDescent="0.2">
      <c r="A22" s="22"/>
      <c r="B22" s="7" t="s">
        <v>25</v>
      </c>
      <c r="C22" s="9">
        <v>71415</v>
      </c>
      <c r="D22" s="9">
        <v>94350</v>
      </c>
      <c r="E22" s="9">
        <v>108050</v>
      </c>
      <c r="F22" s="9">
        <v>135790</v>
      </c>
      <c r="G22" s="9">
        <v>170310</v>
      </c>
      <c r="H22" s="9">
        <v>208395</v>
      </c>
      <c r="I22" s="9">
        <v>255805</v>
      </c>
      <c r="J22" s="9">
        <v>299950</v>
      </c>
      <c r="K22" s="9">
        <v>366025</v>
      </c>
      <c r="L22" s="9">
        <v>666690</v>
      </c>
    </row>
    <row r="23" spans="1:12" x14ac:dyDescent="0.2">
      <c r="A23" s="22" t="s">
        <v>26</v>
      </c>
      <c r="B23" s="7" t="s">
        <v>17</v>
      </c>
      <c r="C23" s="8">
        <v>300</v>
      </c>
      <c r="D23" s="8">
        <v>300</v>
      </c>
      <c r="E23" s="8">
        <v>300</v>
      </c>
      <c r="F23" s="8">
        <v>300</v>
      </c>
      <c r="G23" s="8">
        <v>300</v>
      </c>
      <c r="H23" s="8">
        <v>300</v>
      </c>
      <c r="I23" s="8">
        <v>300</v>
      </c>
      <c r="J23" s="8">
        <v>300</v>
      </c>
      <c r="K23" s="8">
        <v>300</v>
      </c>
      <c r="L23" s="8">
        <v>300</v>
      </c>
    </row>
    <row r="24" spans="1:12" x14ac:dyDescent="0.2">
      <c r="A24" s="22"/>
      <c r="B24" s="7" t="s">
        <v>25</v>
      </c>
      <c r="C24" s="9">
        <v>75095</v>
      </c>
      <c r="D24" s="9">
        <v>108225</v>
      </c>
      <c r="E24" s="9">
        <v>147780</v>
      </c>
      <c r="F24" s="9">
        <v>192035</v>
      </c>
      <c r="G24" s="9">
        <v>234435</v>
      </c>
      <c r="H24" s="9">
        <v>285815</v>
      </c>
      <c r="I24" s="9">
        <v>354135</v>
      </c>
      <c r="J24" s="9">
        <v>443360</v>
      </c>
      <c r="K24" s="9">
        <v>605085</v>
      </c>
      <c r="L24" s="9">
        <v>1105885</v>
      </c>
    </row>
    <row r="25" spans="1:12" x14ac:dyDescent="0.2">
      <c r="A25" s="22" t="s">
        <v>27</v>
      </c>
      <c r="B25" s="7" t="s">
        <v>17</v>
      </c>
      <c r="C25" s="8">
        <v>80</v>
      </c>
      <c r="D25" s="8">
        <v>80</v>
      </c>
      <c r="E25" s="8">
        <v>80</v>
      </c>
      <c r="F25" s="8">
        <v>80</v>
      </c>
      <c r="G25" s="8">
        <v>80</v>
      </c>
      <c r="H25" s="8">
        <v>80</v>
      </c>
      <c r="I25" s="8">
        <v>80</v>
      </c>
      <c r="J25" s="8">
        <v>80</v>
      </c>
      <c r="K25" s="8">
        <v>80</v>
      </c>
      <c r="L25" s="8">
        <v>80</v>
      </c>
    </row>
    <row r="26" spans="1:12" x14ac:dyDescent="0.2">
      <c r="A26" s="22"/>
      <c r="B26" s="7" t="s">
        <v>25</v>
      </c>
      <c r="C26" s="9">
        <v>70415</v>
      </c>
      <c r="D26" s="9">
        <v>91090</v>
      </c>
      <c r="E26" s="9">
        <v>115265</v>
      </c>
      <c r="F26" s="9">
        <v>137630</v>
      </c>
      <c r="G26" s="9">
        <v>165065</v>
      </c>
      <c r="H26" s="9">
        <v>201790</v>
      </c>
      <c r="I26" s="9">
        <v>246230</v>
      </c>
      <c r="J26" s="9">
        <v>289520</v>
      </c>
      <c r="K26" s="9">
        <v>361510</v>
      </c>
      <c r="L26" s="9">
        <v>627935</v>
      </c>
    </row>
    <row r="27" spans="1:12" x14ac:dyDescent="0.2">
      <c r="A27" s="22" t="s">
        <v>45</v>
      </c>
      <c r="B27" s="7" t="s">
        <v>17</v>
      </c>
      <c r="C27" s="8">
        <v>370</v>
      </c>
      <c r="D27" s="8">
        <v>370</v>
      </c>
      <c r="E27" s="8">
        <v>370</v>
      </c>
      <c r="F27" s="8">
        <v>370</v>
      </c>
      <c r="G27" s="8">
        <v>370</v>
      </c>
      <c r="H27" s="8">
        <v>370</v>
      </c>
      <c r="I27" s="8">
        <v>370</v>
      </c>
      <c r="J27" s="8">
        <v>370</v>
      </c>
      <c r="K27" s="8">
        <v>370</v>
      </c>
      <c r="L27" s="8">
        <v>370</v>
      </c>
    </row>
    <row r="28" spans="1:12" x14ac:dyDescent="0.2">
      <c r="A28" s="22"/>
      <c r="B28" s="7" t="s">
        <v>25</v>
      </c>
      <c r="C28" s="9">
        <v>73605</v>
      </c>
      <c r="D28" s="9">
        <v>103650</v>
      </c>
      <c r="E28" s="9">
        <v>137190</v>
      </c>
      <c r="F28" s="9">
        <v>176855</v>
      </c>
      <c r="G28" s="9">
        <v>218800</v>
      </c>
      <c r="H28" s="9">
        <v>265350</v>
      </c>
      <c r="I28" s="9">
        <v>323975</v>
      </c>
      <c r="J28" s="9">
        <v>407760</v>
      </c>
      <c r="K28" s="9">
        <v>550655</v>
      </c>
      <c r="L28" s="9">
        <v>1039375</v>
      </c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15" priority="8">
      <formula>#REF!="Std Deviation"</formula>
    </cfRule>
  </conditionalFormatting>
  <conditionalFormatting sqref="B27:B28">
    <cfRule type="expression" dxfId="14" priority="7">
      <formula>#REF!="Std Deviation"</formula>
    </cfRule>
  </conditionalFormatting>
  <conditionalFormatting sqref="A11 A13 A21 A7 A15 A19 A5 A9">
    <cfRule type="expression" dxfId="13" priority="6">
      <formula>#REF!="Std Deviation"</formula>
    </cfRule>
  </conditionalFormatting>
  <conditionalFormatting sqref="A23 A25 A27">
    <cfRule type="expression" dxfId="12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N34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1406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4" ht="21" x14ac:dyDescent="0.2">
      <c r="A1" s="5" t="s">
        <v>29</v>
      </c>
    </row>
    <row r="2" spans="1:14" x14ac:dyDescent="0.2">
      <c r="A2" s="17" t="s">
        <v>50</v>
      </c>
    </row>
    <row r="4" spans="1:14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4" x14ac:dyDescent="0.2">
      <c r="A5" s="22" t="s">
        <v>18</v>
      </c>
      <c r="B5" s="7" t="s">
        <v>17</v>
      </c>
      <c r="C5" s="8">
        <v>100</v>
      </c>
      <c r="D5" s="8">
        <v>90</v>
      </c>
      <c r="E5" s="8">
        <v>90</v>
      </c>
      <c r="F5" s="8">
        <v>90</v>
      </c>
      <c r="G5" s="8">
        <v>90</v>
      </c>
      <c r="H5" s="8">
        <v>90</v>
      </c>
      <c r="I5" s="8">
        <v>90</v>
      </c>
      <c r="J5" s="8">
        <v>90</v>
      </c>
      <c r="K5" s="8">
        <v>90</v>
      </c>
      <c r="L5" s="8">
        <v>90</v>
      </c>
    </row>
    <row r="6" spans="1:14" x14ac:dyDescent="0.2">
      <c r="A6" s="22"/>
      <c r="B6" s="7" t="s">
        <v>25</v>
      </c>
      <c r="C6" s="9">
        <v>78110</v>
      </c>
      <c r="D6" s="9">
        <v>120715</v>
      </c>
      <c r="E6" s="9">
        <v>164480</v>
      </c>
      <c r="F6" s="9">
        <v>225185</v>
      </c>
      <c r="G6" s="9">
        <v>322030</v>
      </c>
      <c r="H6" s="9">
        <v>435525</v>
      </c>
      <c r="I6" s="9">
        <v>582435</v>
      </c>
      <c r="J6" s="9">
        <v>782275</v>
      </c>
      <c r="K6" s="9">
        <v>1209410</v>
      </c>
      <c r="L6" s="9">
        <v>2109110</v>
      </c>
    </row>
    <row r="7" spans="1:14" x14ac:dyDescent="0.2">
      <c r="A7" s="22" t="s">
        <v>19</v>
      </c>
      <c r="B7" s="7" t="s">
        <v>17</v>
      </c>
      <c r="C7" s="18">
        <v>40</v>
      </c>
      <c r="D7" s="18">
        <v>40</v>
      </c>
      <c r="E7" s="18">
        <v>40</v>
      </c>
      <c r="F7" s="18">
        <v>40</v>
      </c>
      <c r="G7" s="18">
        <v>40</v>
      </c>
      <c r="H7" s="18">
        <v>40</v>
      </c>
      <c r="I7" s="18">
        <v>40</v>
      </c>
      <c r="J7" s="18">
        <v>40</v>
      </c>
      <c r="K7" s="18">
        <v>40</v>
      </c>
      <c r="L7" s="18">
        <v>40</v>
      </c>
      <c r="M7" s="19"/>
      <c r="N7" s="19"/>
    </row>
    <row r="8" spans="1:14" x14ac:dyDescent="0.2">
      <c r="A8" s="22"/>
      <c r="B8" s="7" t="s">
        <v>25</v>
      </c>
      <c r="C8" s="20">
        <v>74090</v>
      </c>
      <c r="D8" s="20">
        <v>101890</v>
      </c>
      <c r="E8" s="20">
        <v>139775</v>
      </c>
      <c r="F8" s="20">
        <v>198675</v>
      </c>
      <c r="G8" s="20">
        <v>271005</v>
      </c>
      <c r="H8" s="20">
        <v>357275</v>
      </c>
      <c r="I8" s="20">
        <v>521040</v>
      </c>
      <c r="J8" s="20">
        <v>766830</v>
      </c>
      <c r="K8" s="20">
        <v>1056765</v>
      </c>
      <c r="L8" s="20">
        <v>1670630</v>
      </c>
      <c r="M8" s="19"/>
      <c r="N8" s="19"/>
    </row>
    <row r="9" spans="1:14" x14ac:dyDescent="0.2">
      <c r="A9" s="22" t="s">
        <v>20</v>
      </c>
      <c r="B9" s="7" t="s">
        <v>17</v>
      </c>
      <c r="C9" s="18">
        <v>20</v>
      </c>
      <c r="D9" s="18">
        <v>20</v>
      </c>
      <c r="E9" s="18">
        <v>20</v>
      </c>
      <c r="F9" s="18">
        <v>20</v>
      </c>
      <c r="G9" s="18">
        <v>20</v>
      </c>
      <c r="H9" s="18">
        <v>20</v>
      </c>
      <c r="I9" s="18">
        <v>20</v>
      </c>
      <c r="J9" s="18">
        <v>20</v>
      </c>
      <c r="K9" s="18">
        <v>20</v>
      </c>
      <c r="L9" s="18">
        <v>20</v>
      </c>
      <c r="M9" s="19"/>
      <c r="N9" s="19"/>
    </row>
    <row r="10" spans="1:14" x14ac:dyDescent="0.2">
      <c r="A10" s="22"/>
      <c r="B10" s="7" t="s">
        <v>25</v>
      </c>
      <c r="C10" s="20">
        <v>72200</v>
      </c>
      <c r="D10" s="20">
        <v>103775</v>
      </c>
      <c r="E10" s="20">
        <v>142355</v>
      </c>
      <c r="F10" s="20">
        <v>206890</v>
      </c>
      <c r="G10" s="20">
        <v>281110</v>
      </c>
      <c r="H10" s="20">
        <v>385875</v>
      </c>
      <c r="I10" s="20">
        <v>516310</v>
      </c>
      <c r="J10" s="20">
        <v>650380</v>
      </c>
      <c r="K10" s="20">
        <v>909010</v>
      </c>
      <c r="L10" s="20">
        <v>1680850</v>
      </c>
      <c r="M10" s="19"/>
      <c r="N10" s="19"/>
    </row>
    <row r="11" spans="1:14" x14ac:dyDescent="0.2">
      <c r="A11" s="22" t="s">
        <v>41</v>
      </c>
      <c r="B11" s="7" t="s">
        <v>17</v>
      </c>
      <c r="C11" s="18">
        <v>10</v>
      </c>
      <c r="D11" s="18">
        <v>10</v>
      </c>
      <c r="E11" s="18">
        <v>10</v>
      </c>
      <c r="F11" s="18">
        <v>10</v>
      </c>
      <c r="G11" s="18">
        <v>10</v>
      </c>
      <c r="H11" s="18">
        <v>10</v>
      </c>
      <c r="I11" s="18">
        <v>10</v>
      </c>
      <c r="J11" s="18">
        <v>10</v>
      </c>
      <c r="K11" s="18">
        <v>10</v>
      </c>
      <c r="L11" s="18">
        <v>10</v>
      </c>
      <c r="M11" s="19"/>
      <c r="N11" s="19"/>
    </row>
    <row r="12" spans="1:14" x14ac:dyDescent="0.2">
      <c r="A12" s="22"/>
      <c r="B12" s="7" t="s">
        <v>25</v>
      </c>
      <c r="C12" s="20">
        <v>79800</v>
      </c>
      <c r="D12" s="20">
        <v>114775</v>
      </c>
      <c r="E12" s="20">
        <v>150390</v>
      </c>
      <c r="F12" s="20">
        <v>213715</v>
      </c>
      <c r="G12" s="20">
        <v>285265</v>
      </c>
      <c r="H12" s="20">
        <v>360330</v>
      </c>
      <c r="I12" s="20">
        <v>470190</v>
      </c>
      <c r="J12" s="20">
        <v>563180</v>
      </c>
      <c r="K12" s="20">
        <v>670940</v>
      </c>
      <c r="L12" s="20">
        <v>1488470</v>
      </c>
      <c r="M12" s="19"/>
      <c r="N12" s="19"/>
    </row>
    <row r="13" spans="1:14" x14ac:dyDescent="0.2">
      <c r="A13" s="22" t="s">
        <v>21</v>
      </c>
      <c r="B13" s="7" t="s">
        <v>17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9"/>
      <c r="N13" s="19"/>
    </row>
    <row r="14" spans="1:14" x14ac:dyDescent="0.2">
      <c r="A14" s="22"/>
      <c r="B14" s="7" t="s">
        <v>25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19"/>
      <c r="N14" s="19"/>
    </row>
    <row r="15" spans="1:14" x14ac:dyDescent="0.2">
      <c r="A15" s="22" t="s">
        <v>22</v>
      </c>
      <c r="B15" s="7" t="s">
        <v>17</v>
      </c>
      <c r="C15" s="18">
        <v>0</v>
      </c>
      <c r="D15" s="18">
        <v>0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9"/>
      <c r="N15" s="19"/>
    </row>
    <row r="16" spans="1:14" x14ac:dyDescent="0.2">
      <c r="A16" s="22"/>
      <c r="B16" s="7" t="s">
        <v>25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19"/>
      <c r="N16" s="19"/>
    </row>
    <row r="17" spans="1:14" x14ac:dyDescent="0.2">
      <c r="A17" s="23" t="s">
        <v>46</v>
      </c>
      <c r="B17" s="7" t="s">
        <v>17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9"/>
      <c r="N17" s="19"/>
    </row>
    <row r="18" spans="1:14" x14ac:dyDescent="0.2">
      <c r="A18" s="24"/>
      <c r="B18" s="7" t="s">
        <v>25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19"/>
      <c r="N18" s="19"/>
    </row>
    <row r="19" spans="1:14" x14ac:dyDescent="0.2">
      <c r="A19" s="22" t="s">
        <v>23</v>
      </c>
      <c r="B19" s="7" t="s">
        <v>17</v>
      </c>
      <c r="C19" s="18">
        <v>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9"/>
      <c r="N19" s="19"/>
    </row>
    <row r="20" spans="1:14" x14ac:dyDescent="0.2">
      <c r="A20" s="22"/>
      <c r="B20" s="7" t="s">
        <v>25</v>
      </c>
      <c r="C20" s="20">
        <v>0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19"/>
      <c r="N20" s="19"/>
    </row>
    <row r="21" spans="1:14" x14ac:dyDescent="0.2">
      <c r="A21" s="22" t="s">
        <v>44</v>
      </c>
      <c r="B21" s="7" t="s">
        <v>17</v>
      </c>
      <c r="C21" s="18">
        <v>0</v>
      </c>
      <c r="D21" s="18">
        <v>0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9"/>
      <c r="N21" s="19"/>
    </row>
    <row r="22" spans="1:14" x14ac:dyDescent="0.2">
      <c r="A22" s="22"/>
      <c r="B22" s="7" t="s">
        <v>25</v>
      </c>
      <c r="C22" s="20">
        <v>0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19"/>
      <c r="N22" s="19"/>
    </row>
    <row r="23" spans="1:14" x14ac:dyDescent="0.2">
      <c r="A23" s="22" t="s">
        <v>26</v>
      </c>
      <c r="B23" s="7" t="s">
        <v>17</v>
      </c>
      <c r="C23" s="18">
        <v>200</v>
      </c>
      <c r="D23" s="18">
        <v>200</v>
      </c>
      <c r="E23" s="18">
        <v>200</v>
      </c>
      <c r="F23" s="18">
        <v>200</v>
      </c>
      <c r="G23" s="18">
        <v>200</v>
      </c>
      <c r="H23" s="18">
        <v>200</v>
      </c>
      <c r="I23" s="18">
        <v>200</v>
      </c>
      <c r="J23" s="18">
        <v>200</v>
      </c>
      <c r="K23" s="18">
        <v>200</v>
      </c>
      <c r="L23" s="18">
        <v>200</v>
      </c>
      <c r="M23" s="19"/>
      <c r="N23" s="19"/>
    </row>
    <row r="24" spans="1:14" x14ac:dyDescent="0.2">
      <c r="A24" s="22"/>
      <c r="B24" s="7" t="s">
        <v>25</v>
      </c>
      <c r="C24" s="20">
        <v>75590</v>
      </c>
      <c r="D24" s="20">
        <v>110595</v>
      </c>
      <c r="E24" s="20">
        <v>151230</v>
      </c>
      <c r="F24" s="20">
        <v>206415</v>
      </c>
      <c r="G24" s="20">
        <v>279800</v>
      </c>
      <c r="H24" s="20">
        <v>372065</v>
      </c>
      <c r="I24" s="20">
        <v>503195</v>
      </c>
      <c r="J24" s="20">
        <v>671585</v>
      </c>
      <c r="K24" s="20">
        <v>987035</v>
      </c>
      <c r="L24" s="20">
        <v>1858025</v>
      </c>
      <c r="M24" s="19"/>
      <c r="N24" s="19"/>
    </row>
    <row r="25" spans="1:14" x14ac:dyDescent="0.2">
      <c r="A25" s="22" t="s">
        <v>27</v>
      </c>
      <c r="B25" s="7" t="s">
        <v>17</v>
      </c>
      <c r="C25" s="18">
        <v>50</v>
      </c>
      <c r="D25" s="18">
        <v>50</v>
      </c>
      <c r="E25" s="18">
        <v>50</v>
      </c>
      <c r="F25" s="18">
        <v>50</v>
      </c>
      <c r="G25" s="18">
        <v>50</v>
      </c>
      <c r="H25" s="18">
        <v>50</v>
      </c>
      <c r="I25" s="18">
        <v>50</v>
      </c>
      <c r="J25" s="18">
        <v>50</v>
      </c>
      <c r="K25" s="18">
        <v>50</v>
      </c>
      <c r="L25" s="18">
        <v>50</v>
      </c>
      <c r="M25" s="19"/>
      <c r="N25" s="19"/>
    </row>
    <row r="26" spans="1:14" x14ac:dyDescent="0.2">
      <c r="A26" s="22"/>
      <c r="B26" s="7" t="s">
        <v>25</v>
      </c>
      <c r="C26" s="20">
        <v>73415</v>
      </c>
      <c r="D26" s="20">
        <v>93245</v>
      </c>
      <c r="E26" s="20">
        <v>117075</v>
      </c>
      <c r="F26" s="20">
        <v>145005</v>
      </c>
      <c r="G26" s="20">
        <v>176420</v>
      </c>
      <c r="H26" s="20">
        <v>225660</v>
      </c>
      <c r="I26" s="20">
        <v>284030</v>
      </c>
      <c r="J26" s="20">
        <v>345375</v>
      </c>
      <c r="K26" s="20">
        <v>463585</v>
      </c>
      <c r="L26" s="20">
        <v>1000835</v>
      </c>
      <c r="M26" s="19"/>
      <c r="N26" s="19"/>
    </row>
    <row r="27" spans="1:14" x14ac:dyDescent="0.2">
      <c r="A27" s="22" t="s">
        <v>45</v>
      </c>
      <c r="B27" s="7" t="s">
        <v>17</v>
      </c>
      <c r="C27" s="18">
        <v>250</v>
      </c>
      <c r="D27" s="18">
        <v>250</v>
      </c>
      <c r="E27" s="18">
        <v>250</v>
      </c>
      <c r="F27" s="18">
        <v>240</v>
      </c>
      <c r="G27" s="18">
        <v>250</v>
      </c>
      <c r="H27" s="18">
        <v>250</v>
      </c>
      <c r="I27" s="18">
        <v>240</v>
      </c>
      <c r="J27" s="18">
        <v>250</v>
      </c>
      <c r="K27" s="18">
        <v>250</v>
      </c>
      <c r="L27" s="18">
        <v>240</v>
      </c>
      <c r="M27" s="19"/>
      <c r="N27" s="19"/>
    </row>
    <row r="28" spans="1:14" x14ac:dyDescent="0.2">
      <c r="A28" s="22"/>
      <c r="B28" s="7" t="s">
        <v>25</v>
      </c>
      <c r="C28" s="20">
        <v>74715</v>
      </c>
      <c r="D28" s="20">
        <v>105500</v>
      </c>
      <c r="E28" s="20">
        <v>140885</v>
      </c>
      <c r="F28" s="20">
        <v>187530</v>
      </c>
      <c r="G28" s="20">
        <v>251525</v>
      </c>
      <c r="H28" s="20">
        <v>327415</v>
      </c>
      <c r="I28" s="20">
        <v>437185</v>
      </c>
      <c r="J28" s="20">
        <v>594245</v>
      </c>
      <c r="K28" s="20">
        <v>874105</v>
      </c>
      <c r="L28" s="20">
        <v>1759065</v>
      </c>
      <c r="M28" s="19"/>
      <c r="N28" s="19"/>
    </row>
    <row r="29" spans="1:14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</row>
    <row r="30" spans="1:14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</row>
    <row r="31" spans="1:14" x14ac:dyDescent="0.2"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</row>
    <row r="32" spans="1:14" x14ac:dyDescent="0.2"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</row>
    <row r="33" spans="3:14" x14ac:dyDescent="0.2"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</row>
    <row r="34" spans="3:14" x14ac:dyDescent="0.2"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11" priority="8">
      <formula>#REF!="Std Deviation"</formula>
    </cfRule>
  </conditionalFormatting>
  <conditionalFormatting sqref="B27:B28">
    <cfRule type="expression" dxfId="10" priority="7">
      <formula>#REF!="Std Deviation"</formula>
    </cfRule>
  </conditionalFormatting>
  <conditionalFormatting sqref="A11 A13 A21 A7 A15 A19 A5 A9">
    <cfRule type="expression" dxfId="9" priority="6">
      <formula>#REF!="Std Deviation"</formula>
    </cfRule>
  </conditionalFormatting>
  <conditionalFormatting sqref="A23 A25 A27">
    <cfRule type="expression" dxfId="8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36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285156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4" ht="21" x14ac:dyDescent="0.2">
      <c r="A1" s="5" t="s">
        <v>29</v>
      </c>
    </row>
    <row r="2" spans="1:14" x14ac:dyDescent="0.2">
      <c r="A2" s="17" t="s">
        <v>51</v>
      </c>
    </row>
    <row r="4" spans="1:14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4" x14ac:dyDescent="0.2">
      <c r="A5" s="22" t="s">
        <v>18</v>
      </c>
      <c r="B5" s="7" t="s">
        <v>17</v>
      </c>
      <c r="C5" s="8">
        <v>150</v>
      </c>
      <c r="D5" s="8">
        <v>150</v>
      </c>
      <c r="E5" s="8">
        <v>150</v>
      </c>
      <c r="F5" s="8">
        <v>150</v>
      </c>
      <c r="G5" s="8">
        <v>150</v>
      </c>
      <c r="H5" s="8">
        <v>150</v>
      </c>
      <c r="I5" s="8">
        <v>150</v>
      </c>
      <c r="J5" s="8">
        <v>150</v>
      </c>
      <c r="K5" s="8">
        <v>150</v>
      </c>
      <c r="L5" s="8">
        <v>150</v>
      </c>
    </row>
    <row r="6" spans="1:14" x14ac:dyDescent="0.2">
      <c r="A6" s="22"/>
      <c r="B6" s="7" t="s">
        <v>25</v>
      </c>
      <c r="C6" s="9">
        <v>74290</v>
      </c>
      <c r="D6" s="9">
        <v>102775</v>
      </c>
      <c r="E6" s="9">
        <v>135130</v>
      </c>
      <c r="F6" s="9">
        <v>173945</v>
      </c>
      <c r="G6" s="9">
        <v>228485</v>
      </c>
      <c r="H6" s="9">
        <v>301640</v>
      </c>
      <c r="I6" s="9">
        <v>414305</v>
      </c>
      <c r="J6" s="9">
        <v>582220</v>
      </c>
      <c r="K6" s="9">
        <v>870110</v>
      </c>
      <c r="L6" s="9">
        <v>1910025</v>
      </c>
    </row>
    <row r="7" spans="1:14" x14ac:dyDescent="0.2">
      <c r="A7" s="22" t="s">
        <v>19</v>
      </c>
      <c r="B7" s="7" t="s">
        <v>17</v>
      </c>
      <c r="C7" s="8">
        <v>60</v>
      </c>
      <c r="D7" s="8">
        <v>60</v>
      </c>
      <c r="E7" s="8">
        <v>60</v>
      </c>
      <c r="F7" s="8">
        <v>60</v>
      </c>
      <c r="G7" s="8">
        <v>60</v>
      </c>
      <c r="H7" s="8">
        <v>60</v>
      </c>
      <c r="I7" s="8">
        <v>60</v>
      </c>
      <c r="J7" s="8">
        <v>60</v>
      </c>
      <c r="K7" s="8">
        <v>60</v>
      </c>
      <c r="L7" s="8">
        <v>60</v>
      </c>
    </row>
    <row r="8" spans="1:14" x14ac:dyDescent="0.2">
      <c r="A8" s="22"/>
      <c r="B8" s="7" t="s">
        <v>25</v>
      </c>
      <c r="C8" s="9">
        <v>67020</v>
      </c>
      <c r="D8" s="9">
        <v>84475</v>
      </c>
      <c r="E8" s="9">
        <v>105365</v>
      </c>
      <c r="F8" s="9">
        <v>137140</v>
      </c>
      <c r="G8" s="9">
        <v>177955</v>
      </c>
      <c r="H8" s="9">
        <v>238690</v>
      </c>
      <c r="I8" s="9">
        <v>327615</v>
      </c>
      <c r="J8" s="9">
        <v>472785</v>
      </c>
      <c r="K8" s="9">
        <v>726905</v>
      </c>
      <c r="L8" s="9">
        <v>1443710</v>
      </c>
    </row>
    <row r="9" spans="1:14" x14ac:dyDescent="0.2">
      <c r="A9" s="22" t="s">
        <v>20</v>
      </c>
      <c r="B9" s="7" t="s">
        <v>17</v>
      </c>
      <c r="C9" s="8">
        <v>30</v>
      </c>
      <c r="D9" s="8">
        <v>30</v>
      </c>
      <c r="E9" s="8">
        <v>30</v>
      </c>
      <c r="F9" s="8">
        <v>30</v>
      </c>
      <c r="G9" s="8">
        <v>30</v>
      </c>
      <c r="H9" s="8">
        <v>30</v>
      </c>
      <c r="I9" s="8">
        <v>30</v>
      </c>
      <c r="J9" s="8">
        <v>30</v>
      </c>
      <c r="K9" s="8">
        <v>30</v>
      </c>
      <c r="L9" s="8">
        <v>30</v>
      </c>
    </row>
    <row r="10" spans="1:14" x14ac:dyDescent="0.2">
      <c r="A10" s="22"/>
      <c r="B10" s="7" t="s">
        <v>25</v>
      </c>
      <c r="C10" s="9">
        <v>69660</v>
      </c>
      <c r="D10" s="9">
        <v>90830</v>
      </c>
      <c r="E10" s="9">
        <v>119685</v>
      </c>
      <c r="F10" s="9">
        <v>157325</v>
      </c>
      <c r="G10" s="9">
        <v>210170</v>
      </c>
      <c r="H10" s="9">
        <v>295415</v>
      </c>
      <c r="I10" s="9">
        <v>421475</v>
      </c>
      <c r="J10" s="9">
        <v>566125</v>
      </c>
      <c r="K10" s="9">
        <v>816430</v>
      </c>
      <c r="L10" s="9">
        <v>1524730</v>
      </c>
    </row>
    <row r="11" spans="1:14" x14ac:dyDescent="0.2">
      <c r="A11" s="22" t="s">
        <v>41</v>
      </c>
      <c r="B11" s="21" t="s">
        <v>17</v>
      </c>
      <c r="C11" s="18">
        <v>20</v>
      </c>
      <c r="D11" s="18">
        <v>20</v>
      </c>
      <c r="E11" s="18">
        <v>20</v>
      </c>
      <c r="F11" s="18">
        <v>20</v>
      </c>
      <c r="G11" s="18">
        <v>20</v>
      </c>
      <c r="H11" s="18">
        <v>20</v>
      </c>
      <c r="I11" s="18">
        <v>20</v>
      </c>
      <c r="J11" s="18">
        <v>20</v>
      </c>
      <c r="K11" s="18">
        <v>20</v>
      </c>
      <c r="L11" s="18">
        <v>20</v>
      </c>
      <c r="M11" s="19"/>
      <c r="N11" s="19"/>
    </row>
    <row r="12" spans="1:14" x14ac:dyDescent="0.2">
      <c r="A12" s="22"/>
      <c r="B12" s="21" t="s">
        <v>25</v>
      </c>
      <c r="C12" s="20">
        <v>70675</v>
      </c>
      <c r="D12" s="20">
        <v>93835</v>
      </c>
      <c r="E12" s="20">
        <v>124720</v>
      </c>
      <c r="F12" s="20">
        <v>154265</v>
      </c>
      <c r="G12" s="20">
        <v>191845</v>
      </c>
      <c r="H12" s="20">
        <v>240245</v>
      </c>
      <c r="I12" s="20">
        <v>343320</v>
      </c>
      <c r="J12" s="20">
        <v>463440</v>
      </c>
      <c r="K12" s="20">
        <v>595985</v>
      </c>
      <c r="L12" s="20">
        <v>1235950</v>
      </c>
      <c r="M12" s="19"/>
      <c r="N12" s="19"/>
    </row>
    <row r="13" spans="1:14" x14ac:dyDescent="0.2">
      <c r="A13" s="22" t="s">
        <v>21</v>
      </c>
      <c r="B13" s="21" t="s">
        <v>17</v>
      </c>
      <c r="C13" s="18">
        <v>10</v>
      </c>
      <c r="D13" s="18">
        <v>10</v>
      </c>
      <c r="E13" s="18">
        <v>10</v>
      </c>
      <c r="F13" s="18">
        <v>10</v>
      </c>
      <c r="G13" s="18">
        <v>10</v>
      </c>
      <c r="H13" s="18">
        <v>10</v>
      </c>
      <c r="I13" s="18">
        <v>10</v>
      </c>
      <c r="J13" s="18">
        <v>10</v>
      </c>
      <c r="K13" s="18">
        <v>10</v>
      </c>
      <c r="L13" s="18">
        <v>10</v>
      </c>
      <c r="M13" s="19"/>
      <c r="N13" s="19"/>
    </row>
    <row r="14" spans="1:14" x14ac:dyDescent="0.2">
      <c r="A14" s="22"/>
      <c r="B14" s="21" t="s">
        <v>25</v>
      </c>
      <c r="C14" s="20">
        <v>68855</v>
      </c>
      <c r="D14" s="20">
        <v>90110</v>
      </c>
      <c r="E14" s="20">
        <v>116280</v>
      </c>
      <c r="F14" s="20">
        <v>143045</v>
      </c>
      <c r="G14" s="20">
        <v>171535</v>
      </c>
      <c r="H14" s="20">
        <v>227740</v>
      </c>
      <c r="I14" s="20">
        <v>280810</v>
      </c>
      <c r="J14" s="20">
        <v>358255</v>
      </c>
      <c r="K14" s="20">
        <v>572080</v>
      </c>
      <c r="L14" s="20">
        <v>1086645</v>
      </c>
      <c r="M14" s="19"/>
      <c r="N14" s="19"/>
    </row>
    <row r="15" spans="1:14" x14ac:dyDescent="0.2">
      <c r="A15" s="22" t="s">
        <v>22</v>
      </c>
      <c r="B15" s="21" t="s">
        <v>17</v>
      </c>
      <c r="C15" s="18">
        <v>10</v>
      </c>
      <c r="D15" s="18">
        <v>10</v>
      </c>
      <c r="E15" s="18">
        <v>10</v>
      </c>
      <c r="F15" s="18">
        <v>10</v>
      </c>
      <c r="G15" s="18">
        <v>10</v>
      </c>
      <c r="H15" s="18">
        <v>10</v>
      </c>
      <c r="I15" s="18">
        <v>10</v>
      </c>
      <c r="J15" s="18">
        <v>10</v>
      </c>
      <c r="K15" s="18">
        <v>10</v>
      </c>
      <c r="L15" s="18">
        <v>10</v>
      </c>
      <c r="M15" s="19"/>
      <c r="N15" s="19"/>
    </row>
    <row r="16" spans="1:14" x14ac:dyDescent="0.2">
      <c r="A16" s="22"/>
      <c r="B16" s="21" t="s">
        <v>25</v>
      </c>
      <c r="C16" s="20">
        <v>69040</v>
      </c>
      <c r="D16" s="20">
        <v>94675</v>
      </c>
      <c r="E16" s="20">
        <v>121295</v>
      </c>
      <c r="F16" s="20">
        <v>147420</v>
      </c>
      <c r="G16" s="20">
        <v>179835</v>
      </c>
      <c r="H16" s="20">
        <v>210410</v>
      </c>
      <c r="I16" s="20">
        <v>287045</v>
      </c>
      <c r="J16" s="20">
        <v>349435</v>
      </c>
      <c r="K16" s="20">
        <v>441065</v>
      </c>
      <c r="L16" s="20">
        <v>692745</v>
      </c>
      <c r="M16" s="19"/>
      <c r="N16" s="19"/>
    </row>
    <row r="17" spans="1:14" x14ac:dyDescent="0.2">
      <c r="A17" s="23" t="s">
        <v>46</v>
      </c>
      <c r="B17" s="21" t="s">
        <v>17</v>
      </c>
      <c r="C17" s="18">
        <v>10</v>
      </c>
      <c r="D17" s="18">
        <v>10</v>
      </c>
      <c r="E17" s="18">
        <v>10</v>
      </c>
      <c r="F17" s="18">
        <v>10</v>
      </c>
      <c r="G17" s="18">
        <v>10</v>
      </c>
      <c r="H17" s="18">
        <v>10</v>
      </c>
      <c r="I17" s="18">
        <v>10</v>
      </c>
      <c r="J17" s="18">
        <v>10</v>
      </c>
      <c r="K17" s="18">
        <v>10</v>
      </c>
      <c r="L17" s="18">
        <v>10</v>
      </c>
      <c r="M17" s="19"/>
      <c r="N17" s="19"/>
    </row>
    <row r="18" spans="1:14" x14ac:dyDescent="0.2">
      <c r="A18" s="24"/>
      <c r="B18" s="21" t="s">
        <v>25</v>
      </c>
      <c r="C18" s="20">
        <v>70485</v>
      </c>
      <c r="D18" s="20">
        <v>87050</v>
      </c>
      <c r="E18" s="20">
        <v>113455</v>
      </c>
      <c r="F18" s="20">
        <v>151750</v>
      </c>
      <c r="G18" s="20">
        <v>195265</v>
      </c>
      <c r="H18" s="20">
        <v>243205</v>
      </c>
      <c r="I18" s="20">
        <v>290550</v>
      </c>
      <c r="J18" s="20">
        <v>439935</v>
      </c>
      <c r="K18" s="20">
        <v>558495</v>
      </c>
      <c r="L18" s="20">
        <v>1220680</v>
      </c>
      <c r="M18" s="19"/>
      <c r="N18" s="19"/>
    </row>
    <row r="19" spans="1:14" x14ac:dyDescent="0.2">
      <c r="A19" s="22" t="s">
        <v>23</v>
      </c>
      <c r="B19" s="21" t="s">
        <v>17</v>
      </c>
      <c r="C19" s="18">
        <v>10</v>
      </c>
      <c r="D19" s="18">
        <v>0</v>
      </c>
      <c r="E19" s="18">
        <v>10</v>
      </c>
      <c r="F19" s="18">
        <v>0</v>
      </c>
      <c r="G19" s="18">
        <v>10</v>
      </c>
      <c r="H19" s="18">
        <v>0</v>
      </c>
      <c r="I19" s="18">
        <v>10</v>
      </c>
      <c r="J19" s="18">
        <v>0</v>
      </c>
      <c r="K19" s="18">
        <v>10</v>
      </c>
      <c r="L19" s="18">
        <v>0</v>
      </c>
      <c r="M19" s="19"/>
      <c r="N19" s="19"/>
    </row>
    <row r="20" spans="1:14" x14ac:dyDescent="0.2">
      <c r="A20" s="22"/>
      <c r="B20" s="21" t="s">
        <v>25</v>
      </c>
      <c r="C20" s="20">
        <v>65685</v>
      </c>
      <c r="D20" s="20">
        <v>0</v>
      </c>
      <c r="E20" s="20">
        <v>104475</v>
      </c>
      <c r="F20" s="20">
        <v>0</v>
      </c>
      <c r="G20" s="20">
        <v>177430</v>
      </c>
      <c r="H20" s="20">
        <v>0</v>
      </c>
      <c r="I20" s="20">
        <v>273365</v>
      </c>
      <c r="J20" s="20">
        <v>0</v>
      </c>
      <c r="K20" s="20">
        <v>465875</v>
      </c>
      <c r="L20" s="20">
        <v>0</v>
      </c>
      <c r="M20" s="19"/>
      <c r="N20" s="19"/>
    </row>
    <row r="21" spans="1:14" x14ac:dyDescent="0.2">
      <c r="A21" s="22" t="s">
        <v>44</v>
      </c>
      <c r="B21" s="21" t="s">
        <v>17</v>
      </c>
      <c r="C21" s="18">
        <v>20</v>
      </c>
      <c r="D21" s="18">
        <v>10</v>
      </c>
      <c r="E21" s="18">
        <v>20</v>
      </c>
      <c r="F21" s="18">
        <v>10</v>
      </c>
      <c r="G21" s="18">
        <v>20</v>
      </c>
      <c r="H21" s="18">
        <v>10</v>
      </c>
      <c r="I21" s="18">
        <v>20</v>
      </c>
      <c r="J21" s="18">
        <v>10</v>
      </c>
      <c r="K21" s="18">
        <v>20</v>
      </c>
      <c r="L21" s="18">
        <v>10</v>
      </c>
      <c r="M21" s="19"/>
      <c r="N21" s="19"/>
    </row>
    <row r="22" spans="1:14" x14ac:dyDescent="0.2">
      <c r="A22" s="22"/>
      <c r="B22" s="21" t="s">
        <v>25</v>
      </c>
      <c r="C22" s="20">
        <v>72480</v>
      </c>
      <c r="D22" s="20">
        <v>97150</v>
      </c>
      <c r="E22" s="20">
        <v>120225</v>
      </c>
      <c r="F22" s="20">
        <v>159055</v>
      </c>
      <c r="G22" s="20">
        <v>199715</v>
      </c>
      <c r="H22" s="20">
        <v>246315</v>
      </c>
      <c r="I22" s="20">
        <v>291120</v>
      </c>
      <c r="J22" s="20">
        <v>354480</v>
      </c>
      <c r="K22" s="20">
        <v>464160</v>
      </c>
      <c r="L22" s="20">
        <v>835820</v>
      </c>
      <c r="M22" s="19"/>
      <c r="N22" s="19"/>
    </row>
    <row r="23" spans="1:14" x14ac:dyDescent="0.2">
      <c r="A23" s="22" t="s">
        <v>26</v>
      </c>
      <c r="B23" s="21" t="s">
        <v>17</v>
      </c>
      <c r="C23" s="18">
        <v>320</v>
      </c>
      <c r="D23" s="18">
        <v>320</v>
      </c>
      <c r="E23" s="18">
        <v>320</v>
      </c>
      <c r="F23" s="18">
        <v>320</v>
      </c>
      <c r="G23" s="18">
        <v>320</v>
      </c>
      <c r="H23" s="18">
        <v>320</v>
      </c>
      <c r="I23" s="18">
        <v>320</v>
      </c>
      <c r="J23" s="18">
        <v>320</v>
      </c>
      <c r="K23" s="18">
        <v>320</v>
      </c>
      <c r="L23" s="18">
        <v>320</v>
      </c>
      <c r="M23" s="19"/>
      <c r="N23" s="19"/>
    </row>
    <row r="24" spans="1:14" x14ac:dyDescent="0.2">
      <c r="A24" s="22"/>
      <c r="B24" s="21" t="s">
        <v>25</v>
      </c>
      <c r="C24" s="20">
        <v>70445</v>
      </c>
      <c r="D24" s="20">
        <v>94030</v>
      </c>
      <c r="E24" s="20">
        <v>122800</v>
      </c>
      <c r="F24" s="20">
        <v>157560</v>
      </c>
      <c r="G24" s="20">
        <v>203650</v>
      </c>
      <c r="H24" s="20">
        <v>265760</v>
      </c>
      <c r="I24" s="20">
        <v>357010</v>
      </c>
      <c r="J24" s="20">
        <v>498355</v>
      </c>
      <c r="K24" s="20">
        <v>729440</v>
      </c>
      <c r="L24" s="20">
        <v>1587640</v>
      </c>
      <c r="M24" s="19"/>
      <c r="N24" s="19"/>
    </row>
    <row r="25" spans="1:14" x14ac:dyDescent="0.2">
      <c r="A25" s="22" t="s">
        <v>27</v>
      </c>
      <c r="B25" s="21" t="s">
        <v>17</v>
      </c>
      <c r="C25" s="18">
        <v>120</v>
      </c>
      <c r="D25" s="18">
        <v>110</v>
      </c>
      <c r="E25" s="18">
        <v>120</v>
      </c>
      <c r="F25" s="18">
        <v>110</v>
      </c>
      <c r="G25" s="18">
        <v>120</v>
      </c>
      <c r="H25" s="18">
        <v>110</v>
      </c>
      <c r="I25" s="18">
        <v>120</v>
      </c>
      <c r="J25" s="18">
        <v>110</v>
      </c>
      <c r="K25" s="18">
        <v>120</v>
      </c>
      <c r="L25" s="18">
        <v>110</v>
      </c>
      <c r="M25" s="19"/>
      <c r="N25" s="19"/>
    </row>
    <row r="26" spans="1:14" x14ac:dyDescent="0.2">
      <c r="A26" s="22"/>
      <c r="B26" s="21" t="s">
        <v>25</v>
      </c>
      <c r="C26" s="20">
        <v>67300</v>
      </c>
      <c r="D26" s="20">
        <v>82280</v>
      </c>
      <c r="E26" s="20">
        <v>98535</v>
      </c>
      <c r="F26" s="20">
        <v>118200</v>
      </c>
      <c r="G26" s="20">
        <v>141445</v>
      </c>
      <c r="H26" s="20">
        <v>173900</v>
      </c>
      <c r="I26" s="20">
        <v>214905</v>
      </c>
      <c r="J26" s="20">
        <v>272875</v>
      </c>
      <c r="K26" s="20">
        <v>364510</v>
      </c>
      <c r="L26" s="20">
        <v>711330</v>
      </c>
      <c r="M26" s="19"/>
      <c r="N26" s="19"/>
    </row>
    <row r="27" spans="1:14" x14ac:dyDescent="0.2">
      <c r="A27" s="22" t="s">
        <v>45</v>
      </c>
      <c r="B27" s="21" t="s">
        <v>17</v>
      </c>
      <c r="C27" s="18">
        <v>430</v>
      </c>
      <c r="D27" s="18">
        <v>430</v>
      </c>
      <c r="E27" s="18">
        <v>430</v>
      </c>
      <c r="F27" s="18">
        <v>430</v>
      </c>
      <c r="G27" s="18">
        <v>430</v>
      </c>
      <c r="H27" s="18">
        <v>430</v>
      </c>
      <c r="I27" s="18">
        <v>430</v>
      </c>
      <c r="J27" s="18">
        <v>430</v>
      </c>
      <c r="K27" s="18">
        <v>430</v>
      </c>
      <c r="L27" s="18">
        <v>430</v>
      </c>
      <c r="M27" s="19"/>
      <c r="N27" s="19"/>
    </row>
    <row r="28" spans="1:14" x14ac:dyDescent="0.2">
      <c r="A28" s="22"/>
      <c r="B28" s="21" t="s">
        <v>25</v>
      </c>
      <c r="C28" s="20">
        <v>69270</v>
      </c>
      <c r="D28" s="20">
        <v>89885</v>
      </c>
      <c r="E28" s="20">
        <v>113650</v>
      </c>
      <c r="F28" s="20">
        <v>143630</v>
      </c>
      <c r="G28" s="20">
        <v>181485</v>
      </c>
      <c r="H28" s="20">
        <v>233060</v>
      </c>
      <c r="I28" s="20">
        <v>304870</v>
      </c>
      <c r="J28" s="20">
        <v>421375</v>
      </c>
      <c r="K28" s="20">
        <v>625645</v>
      </c>
      <c r="L28" s="20">
        <v>1416715</v>
      </c>
      <c r="M28" s="19"/>
      <c r="N28" s="19"/>
    </row>
    <row r="29" spans="1:14" x14ac:dyDescent="0.2"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</row>
    <row r="30" spans="1:14" x14ac:dyDescent="0.2"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</row>
    <row r="31" spans="1:14" x14ac:dyDescent="0.2"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</row>
    <row r="32" spans="1:14" x14ac:dyDescent="0.2"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</row>
    <row r="33" spans="2:14" x14ac:dyDescent="0.2"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</row>
    <row r="34" spans="2:14" x14ac:dyDescent="0.2"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</row>
    <row r="35" spans="2:14" x14ac:dyDescent="0.2"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</row>
    <row r="36" spans="2:14" x14ac:dyDescent="0.2"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7" priority="8">
      <formula>#REF!="Std Deviation"</formula>
    </cfRule>
  </conditionalFormatting>
  <conditionalFormatting sqref="B27:B28">
    <cfRule type="expression" dxfId="6" priority="7">
      <formula>#REF!="Std Deviation"</formula>
    </cfRule>
  </conditionalFormatting>
  <conditionalFormatting sqref="A11 A13 A21 A7 A15 A19 A5 A9">
    <cfRule type="expression" dxfId="5" priority="6">
      <formula>#REF!="Std Deviation"</formula>
    </cfRule>
  </conditionalFormatting>
  <conditionalFormatting sqref="A23 A25 A27">
    <cfRule type="expression" dxfId="4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N34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285156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4" ht="21" x14ac:dyDescent="0.2">
      <c r="A1" s="5" t="s">
        <v>29</v>
      </c>
    </row>
    <row r="2" spans="1:14" x14ac:dyDescent="0.2">
      <c r="A2" s="17" t="s">
        <v>52</v>
      </c>
    </row>
    <row r="4" spans="1:14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4" x14ac:dyDescent="0.2">
      <c r="A5" s="22" t="s">
        <v>18</v>
      </c>
      <c r="B5" s="7" t="s">
        <v>17</v>
      </c>
      <c r="C5" s="8">
        <v>150</v>
      </c>
      <c r="D5" s="8">
        <v>150</v>
      </c>
      <c r="E5" s="8">
        <v>150</v>
      </c>
      <c r="F5" s="8">
        <v>150</v>
      </c>
      <c r="G5" s="8">
        <v>150</v>
      </c>
      <c r="H5" s="8">
        <v>150</v>
      </c>
      <c r="I5" s="8">
        <v>150</v>
      </c>
      <c r="J5" s="8">
        <v>150</v>
      </c>
      <c r="K5" s="8">
        <v>150</v>
      </c>
      <c r="L5" s="8">
        <v>150</v>
      </c>
    </row>
    <row r="6" spans="1:14" x14ac:dyDescent="0.2">
      <c r="A6" s="22"/>
      <c r="B6" s="7" t="s">
        <v>25</v>
      </c>
      <c r="C6" s="9">
        <v>78750</v>
      </c>
      <c r="D6" s="9">
        <v>119745</v>
      </c>
      <c r="E6" s="9">
        <v>165710</v>
      </c>
      <c r="F6" s="9">
        <v>226540</v>
      </c>
      <c r="G6" s="9">
        <v>315465</v>
      </c>
      <c r="H6" s="9">
        <v>421865</v>
      </c>
      <c r="I6" s="9">
        <v>571925</v>
      </c>
      <c r="J6" s="9">
        <v>761705</v>
      </c>
      <c r="K6" s="9">
        <v>1119600</v>
      </c>
      <c r="L6" s="9">
        <v>2079460</v>
      </c>
    </row>
    <row r="7" spans="1:14" x14ac:dyDescent="0.2">
      <c r="A7" s="22" t="s">
        <v>19</v>
      </c>
      <c r="B7" s="7" t="s">
        <v>17</v>
      </c>
      <c r="C7" s="8">
        <v>70</v>
      </c>
      <c r="D7" s="8">
        <v>70</v>
      </c>
      <c r="E7" s="8">
        <v>70</v>
      </c>
      <c r="F7" s="8">
        <v>70</v>
      </c>
      <c r="G7" s="8">
        <v>70</v>
      </c>
      <c r="H7" s="8">
        <v>70</v>
      </c>
      <c r="I7" s="8">
        <v>70</v>
      </c>
      <c r="J7" s="8">
        <v>70</v>
      </c>
      <c r="K7" s="8">
        <v>70</v>
      </c>
      <c r="L7" s="8">
        <v>70</v>
      </c>
    </row>
    <row r="8" spans="1:14" x14ac:dyDescent="0.2">
      <c r="A8" s="22"/>
      <c r="B8" s="7" t="s">
        <v>25</v>
      </c>
      <c r="C8" s="9">
        <v>74300</v>
      </c>
      <c r="D8" s="9">
        <v>105995</v>
      </c>
      <c r="E8" s="9">
        <v>146560</v>
      </c>
      <c r="F8" s="9">
        <v>204725</v>
      </c>
      <c r="G8" s="9">
        <v>278595</v>
      </c>
      <c r="H8" s="9">
        <v>366180</v>
      </c>
      <c r="I8" s="9">
        <v>501580</v>
      </c>
      <c r="J8" s="9">
        <v>708850</v>
      </c>
      <c r="K8" s="9">
        <v>1009150</v>
      </c>
      <c r="L8" s="9">
        <v>1679590</v>
      </c>
    </row>
    <row r="9" spans="1:14" x14ac:dyDescent="0.2">
      <c r="A9" s="22" t="s">
        <v>20</v>
      </c>
      <c r="B9" s="7" t="s">
        <v>17</v>
      </c>
      <c r="C9" s="8">
        <v>30</v>
      </c>
      <c r="D9" s="8">
        <v>30</v>
      </c>
      <c r="E9" s="8">
        <v>30</v>
      </c>
      <c r="F9" s="8">
        <v>30</v>
      </c>
      <c r="G9" s="8">
        <v>30</v>
      </c>
      <c r="H9" s="8">
        <v>30</v>
      </c>
      <c r="I9" s="8">
        <v>30</v>
      </c>
      <c r="J9" s="8">
        <v>30</v>
      </c>
      <c r="K9" s="8">
        <v>30</v>
      </c>
      <c r="L9" s="8">
        <v>30</v>
      </c>
    </row>
    <row r="10" spans="1:14" x14ac:dyDescent="0.2">
      <c r="A10" s="22"/>
      <c r="B10" s="7" t="s">
        <v>25</v>
      </c>
      <c r="C10" s="9">
        <v>72690</v>
      </c>
      <c r="D10" s="9">
        <v>103725</v>
      </c>
      <c r="E10" s="9">
        <v>150290</v>
      </c>
      <c r="F10" s="9">
        <v>204365</v>
      </c>
      <c r="G10" s="9">
        <v>268285</v>
      </c>
      <c r="H10" s="9">
        <v>365195</v>
      </c>
      <c r="I10" s="9">
        <v>477590</v>
      </c>
      <c r="J10" s="9">
        <v>598615</v>
      </c>
      <c r="K10" s="9">
        <v>837835</v>
      </c>
      <c r="L10" s="9">
        <v>1507850</v>
      </c>
    </row>
    <row r="11" spans="1:14" x14ac:dyDescent="0.2">
      <c r="A11" s="22" t="s">
        <v>41</v>
      </c>
      <c r="B11" s="7" t="s">
        <v>17</v>
      </c>
      <c r="C11" s="18">
        <v>20</v>
      </c>
      <c r="D11" s="18">
        <v>20</v>
      </c>
      <c r="E11" s="18">
        <v>20</v>
      </c>
      <c r="F11" s="18">
        <v>20</v>
      </c>
      <c r="G11" s="18">
        <v>20</v>
      </c>
      <c r="H11" s="18">
        <v>20</v>
      </c>
      <c r="I11" s="18">
        <v>20</v>
      </c>
      <c r="J11" s="18">
        <v>20</v>
      </c>
      <c r="K11" s="18">
        <v>20</v>
      </c>
      <c r="L11" s="18">
        <v>20</v>
      </c>
      <c r="M11" s="19"/>
      <c r="N11" s="19"/>
    </row>
    <row r="12" spans="1:14" x14ac:dyDescent="0.2">
      <c r="A12" s="22"/>
      <c r="B12" s="7" t="s">
        <v>25</v>
      </c>
      <c r="C12" s="20">
        <v>77780</v>
      </c>
      <c r="D12" s="20">
        <v>110345</v>
      </c>
      <c r="E12" s="20">
        <v>145915</v>
      </c>
      <c r="F12" s="20">
        <v>201695</v>
      </c>
      <c r="G12" s="20">
        <v>265735</v>
      </c>
      <c r="H12" s="20">
        <v>316265</v>
      </c>
      <c r="I12" s="20">
        <v>419590</v>
      </c>
      <c r="J12" s="20">
        <v>534885</v>
      </c>
      <c r="K12" s="20">
        <v>649675</v>
      </c>
      <c r="L12" s="20">
        <v>1328025</v>
      </c>
      <c r="M12" s="19"/>
      <c r="N12" s="19"/>
    </row>
    <row r="13" spans="1:14" x14ac:dyDescent="0.2">
      <c r="A13" s="22" t="s">
        <v>21</v>
      </c>
      <c r="B13" s="7" t="s">
        <v>17</v>
      </c>
      <c r="C13" s="18">
        <v>10</v>
      </c>
      <c r="D13" s="18">
        <v>10</v>
      </c>
      <c r="E13" s="18">
        <v>10</v>
      </c>
      <c r="F13" s="18">
        <v>10</v>
      </c>
      <c r="G13" s="18">
        <v>10</v>
      </c>
      <c r="H13" s="18">
        <v>10</v>
      </c>
      <c r="I13" s="18">
        <v>10</v>
      </c>
      <c r="J13" s="18">
        <v>10</v>
      </c>
      <c r="K13" s="18">
        <v>10</v>
      </c>
      <c r="L13" s="18">
        <v>10</v>
      </c>
      <c r="M13" s="19"/>
      <c r="N13" s="19"/>
    </row>
    <row r="14" spans="1:14" x14ac:dyDescent="0.2">
      <c r="A14" s="22"/>
      <c r="B14" s="7" t="s">
        <v>25</v>
      </c>
      <c r="C14" s="20">
        <v>77425</v>
      </c>
      <c r="D14" s="20">
        <v>120680</v>
      </c>
      <c r="E14" s="20">
        <v>152390</v>
      </c>
      <c r="F14" s="20">
        <v>196930</v>
      </c>
      <c r="G14" s="20">
        <v>258325</v>
      </c>
      <c r="H14" s="20">
        <v>292270</v>
      </c>
      <c r="I14" s="20">
        <v>387470</v>
      </c>
      <c r="J14" s="20">
        <v>548450</v>
      </c>
      <c r="K14" s="20">
        <v>722695</v>
      </c>
      <c r="L14" s="20">
        <v>1127975</v>
      </c>
      <c r="M14" s="19"/>
      <c r="N14" s="19"/>
    </row>
    <row r="15" spans="1:14" x14ac:dyDescent="0.2">
      <c r="A15" s="22" t="s">
        <v>22</v>
      </c>
      <c r="B15" s="7" t="s">
        <v>17</v>
      </c>
      <c r="C15" s="18">
        <v>0</v>
      </c>
      <c r="D15" s="18">
        <v>0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9"/>
      <c r="N15" s="19"/>
    </row>
    <row r="16" spans="1:14" x14ac:dyDescent="0.2">
      <c r="A16" s="22"/>
      <c r="B16" s="7" t="s">
        <v>25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19"/>
      <c r="N16" s="19"/>
    </row>
    <row r="17" spans="1:14" x14ac:dyDescent="0.2">
      <c r="A17" s="23" t="s">
        <v>46</v>
      </c>
      <c r="B17" s="7" t="s">
        <v>17</v>
      </c>
      <c r="C17" s="18">
        <v>10</v>
      </c>
      <c r="D17" s="18">
        <v>10</v>
      </c>
      <c r="E17" s="18">
        <v>10</v>
      </c>
      <c r="F17" s="18">
        <v>10</v>
      </c>
      <c r="G17" s="18">
        <v>10</v>
      </c>
      <c r="H17" s="18">
        <v>10</v>
      </c>
      <c r="I17" s="18">
        <v>10</v>
      </c>
      <c r="J17" s="18">
        <v>10</v>
      </c>
      <c r="K17" s="18">
        <v>10</v>
      </c>
      <c r="L17" s="18">
        <v>10</v>
      </c>
      <c r="M17" s="19"/>
      <c r="N17" s="19"/>
    </row>
    <row r="18" spans="1:14" x14ac:dyDescent="0.2">
      <c r="A18" s="24"/>
      <c r="B18" s="7" t="s">
        <v>25</v>
      </c>
      <c r="C18" s="20">
        <v>78010</v>
      </c>
      <c r="D18" s="20">
        <v>101350</v>
      </c>
      <c r="E18" s="20">
        <v>147650</v>
      </c>
      <c r="F18" s="20">
        <v>182685</v>
      </c>
      <c r="G18" s="20">
        <v>237520</v>
      </c>
      <c r="H18" s="20">
        <v>272970</v>
      </c>
      <c r="I18" s="20">
        <v>312205</v>
      </c>
      <c r="J18" s="20">
        <v>387800</v>
      </c>
      <c r="K18" s="20">
        <v>518095</v>
      </c>
      <c r="L18" s="20">
        <v>1010040</v>
      </c>
      <c r="M18" s="19"/>
      <c r="N18" s="19"/>
    </row>
    <row r="19" spans="1:14" x14ac:dyDescent="0.2">
      <c r="A19" s="22" t="s">
        <v>23</v>
      </c>
      <c r="B19" s="7" t="s">
        <v>17</v>
      </c>
      <c r="C19" s="18">
        <v>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9"/>
      <c r="N19" s="19"/>
    </row>
    <row r="20" spans="1:14" x14ac:dyDescent="0.2">
      <c r="A20" s="22"/>
      <c r="B20" s="7" t="s">
        <v>25</v>
      </c>
      <c r="C20" s="20">
        <v>0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19"/>
      <c r="N20" s="19"/>
    </row>
    <row r="21" spans="1:14" x14ac:dyDescent="0.2">
      <c r="A21" s="22" t="s">
        <v>44</v>
      </c>
      <c r="B21" s="7" t="s">
        <v>17</v>
      </c>
      <c r="C21" s="18">
        <v>10</v>
      </c>
      <c r="D21" s="18">
        <v>10</v>
      </c>
      <c r="E21" s="18">
        <v>10</v>
      </c>
      <c r="F21" s="18">
        <v>10</v>
      </c>
      <c r="G21" s="18">
        <v>10</v>
      </c>
      <c r="H21" s="18">
        <v>10</v>
      </c>
      <c r="I21" s="18">
        <v>10</v>
      </c>
      <c r="J21" s="18">
        <v>10</v>
      </c>
      <c r="K21" s="18">
        <v>10</v>
      </c>
      <c r="L21" s="18">
        <v>10</v>
      </c>
      <c r="M21" s="19"/>
      <c r="N21" s="19"/>
    </row>
    <row r="22" spans="1:14" x14ac:dyDescent="0.2">
      <c r="A22" s="22"/>
      <c r="B22" s="7" t="s">
        <v>25</v>
      </c>
      <c r="C22" s="20">
        <v>75605</v>
      </c>
      <c r="D22" s="20">
        <v>108205</v>
      </c>
      <c r="E22" s="20">
        <v>143435</v>
      </c>
      <c r="F22" s="20">
        <v>183620</v>
      </c>
      <c r="G22" s="20">
        <v>224700</v>
      </c>
      <c r="H22" s="20">
        <v>275640</v>
      </c>
      <c r="I22" s="20">
        <v>337205</v>
      </c>
      <c r="J22" s="20">
        <v>466720</v>
      </c>
      <c r="K22" s="20">
        <v>589400</v>
      </c>
      <c r="L22" s="20">
        <v>977670</v>
      </c>
      <c r="M22" s="19"/>
      <c r="N22" s="19"/>
    </row>
    <row r="23" spans="1:14" x14ac:dyDescent="0.2">
      <c r="A23" s="22" t="s">
        <v>26</v>
      </c>
      <c r="B23" s="7" t="s">
        <v>17</v>
      </c>
      <c r="C23" s="18">
        <v>320</v>
      </c>
      <c r="D23" s="18">
        <v>320</v>
      </c>
      <c r="E23" s="18">
        <v>320</v>
      </c>
      <c r="F23" s="18">
        <v>320</v>
      </c>
      <c r="G23" s="18">
        <v>320</v>
      </c>
      <c r="H23" s="18">
        <v>320</v>
      </c>
      <c r="I23" s="18">
        <v>320</v>
      </c>
      <c r="J23" s="18">
        <v>320</v>
      </c>
      <c r="K23" s="18">
        <v>320</v>
      </c>
      <c r="L23" s="18">
        <v>320</v>
      </c>
      <c r="M23" s="19"/>
      <c r="N23" s="19"/>
    </row>
    <row r="24" spans="1:14" x14ac:dyDescent="0.2">
      <c r="A24" s="22"/>
      <c r="B24" s="7" t="s">
        <v>25</v>
      </c>
      <c r="C24" s="20">
        <v>75825</v>
      </c>
      <c r="D24" s="20">
        <v>110985</v>
      </c>
      <c r="E24" s="20">
        <v>152935</v>
      </c>
      <c r="F24" s="20">
        <v>207455</v>
      </c>
      <c r="G24" s="20">
        <v>276040</v>
      </c>
      <c r="H24" s="20">
        <v>360690</v>
      </c>
      <c r="I24" s="20">
        <v>484560</v>
      </c>
      <c r="J24" s="20">
        <v>646840</v>
      </c>
      <c r="K24" s="20">
        <v>931870</v>
      </c>
      <c r="L24" s="20">
        <v>1792910</v>
      </c>
      <c r="M24" s="19"/>
      <c r="N24" s="19"/>
    </row>
    <row r="25" spans="1:14" x14ac:dyDescent="0.2">
      <c r="A25" s="22" t="s">
        <v>27</v>
      </c>
      <c r="B25" s="7" t="s">
        <v>17</v>
      </c>
      <c r="C25" s="18">
        <v>80</v>
      </c>
      <c r="D25" s="18">
        <v>80</v>
      </c>
      <c r="E25" s="18">
        <v>80</v>
      </c>
      <c r="F25" s="18">
        <v>80</v>
      </c>
      <c r="G25" s="18">
        <v>80</v>
      </c>
      <c r="H25" s="18">
        <v>80</v>
      </c>
      <c r="I25" s="18">
        <v>80</v>
      </c>
      <c r="J25" s="18">
        <v>80</v>
      </c>
      <c r="K25" s="18">
        <v>80</v>
      </c>
      <c r="L25" s="18">
        <v>80</v>
      </c>
      <c r="M25" s="19"/>
      <c r="N25" s="19"/>
    </row>
    <row r="26" spans="1:14" x14ac:dyDescent="0.2">
      <c r="A26" s="22"/>
      <c r="B26" s="7" t="s">
        <v>25</v>
      </c>
      <c r="C26" s="20">
        <v>71980</v>
      </c>
      <c r="D26" s="20">
        <v>92735</v>
      </c>
      <c r="E26" s="20">
        <v>117250</v>
      </c>
      <c r="F26" s="20">
        <v>144675</v>
      </c>
      <c r="G26" s="20">
        <v>177960</v>
      </c>
      <c r="H26" s="20">
        <v>223800</v>
      </c>
      <c r="I26" s="20">
        <v>272945</v>
      </c>
      <c r="J26" s="20">
        <v>328685</v>
      </c>
      <c r="K26" s="20">
        <v>431060</v>
      </c>
      <c r="L26" s="20">
        <v>896845</v>
      </c>
      <c r="M26" s="19"/>
      <c r="N26" s="19"/>
    </row>
    <row r="27" spans="1:14" x14ac:dyDescent="0.2">
      <c r="A27" s="22" t="s">
        <v>45</v>
      </c>
      <c r="B27" s="7" t="s">
        <v>17</v>
      </c>
      <c r="C27" s="18">
        <v>400</v>
      </c>
      <c r="D27" s="18">
        <v>400</v>
      </c>
      <c r="E27" s="18">
        <v>400</v>
      </c>
      <c r="F27" s="18">
        <v>400</v>
      </c>
      <c r="G27" s="18">
        <v>400</v>
      </c>
      <c r="H27" s="18">
        <v>400</v>
      </c>
      <c r="I27" s="18">
        <v>400</v>
      </c>
      <c r="J27" s="18">
        <v>400</v>
      </c>
      <c r="K27" s="18">
        <v>400</v>
      </c>
      <c r="L27" s="18">
        <v>400</v>
      </c>
      <c r="M27" s="19"/>
      <c r="N27" s="19"/>
    </row>
    <row r="28" spans="1:14" x14ac:dyDescent="0.2">
      <c r="A28" s="22"/>
      <c r="B28" s="7" t="s">
        <v>25</v>
      </c>
      <c r="C28" s="20">
        <v>74625</v>
      </c>
      <c r="D28" s="20">
        <v>105900</v>
      </c>
      <c r="E28" s="20">
        <v>141885</v>
      </c>
      <c r="F28" s="20">
        <v>188965</v>
      </c>
      <c r="G28" s="20">
        <v>248805</v>
      </c>
      <c r="H28" s="20">
        <v>317130</v>
      </c>
      <c r="I28" s="20">
        <v>418900</v>
      </c>
      <c r="J28" s="20">
        <v>571785</v>
      </c>
      <c r="K28" s="20">
        <v>826165</v>
      </c>
      <c r="L28" s="20">
        <v>1683740</v>
      </c>
      <c r="M28" s="19"/>
      <c r="N28" s="19"/>
    </row>
    <row r="29" spans="1:14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</row>
    <row r="30" spans="1:14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</row>
    <row r="31" spans="1:14" x14ac:dyDescent="0.2"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</row>
    <row r="32" spans="1:14" x14ac:dyDescent="0.2"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</row>
    <row r="33" spans="3:14" x14ac:dyDescent="0.2"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</row>
    <row r="34" spans="3:14" x14ac:dyDescent="0.2"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3" priority="8">
      <formula>#REF!="Std Deviation"</formula>
    </cfRule>
  </conditionalFormatting>
  <conditionalFormatting sqref="B27:B28">
    <cfRule type="expression" dxfId="2" priority="7">
      <formula>#REF!="Std Deviation"</formula>
    </cfRule>
  </conditionalFormatting>
  <conditionalFormatting sqref="A11 A13 A21 A7 A15 A19 A5 A9">
    <cfRule type="expression" dxfId="1" priority="6">
      <formula>#REF!="Std Deviation"</formula>
    </cfRule>
  </conditionalFormatting>
  <conditionalFormatting sqref="A23 A25 A27">
    <cfRule type="expression" dxfId="0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65c8d2c7-efb1-42ce-b12a-1ef0100b25e6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4B1D314B-0FCC-4924-AA7F-DA49E908B014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03:45:58 PM, EventDateandTime - 2024-04-02 at 02:23:02 PM, EventDateandTime - 2024-04-02 at 02:33:22 PM, EventDateandTime - 2024-04-02 at 02:38:12 PM, EventDateandTime - 2024-04-02 at 02:42:02 PM, EventDateandTime - 2024-04-04 at 10:18:20 AM, EventDateandTime - 2024-04-04 at 10:50:29 AM, EventDateandTime - 2024-04-04 at 10:57:50 AM, EventDateandTime - 2024-04-05 at 10:03:28 AM, EventDateandTime - 2024-04-05 at 03:10:52 PM, EventDateandTime - 2024-04-08 at 04:04:40 PM, EventDateandTime - 2024-04-10 at 01:31:26 PM, EventDateandTime - 2024-04-10 at 02:04:22 PM, EventDateandTime - 2024-04-10 at 02:04:43 PM, EventDateandTime - 2024-05-13 at 01:40:24 PM, EventDateandTime - 2024-05-14 at 08:32:23 AM, EventDateandTime - 2024-05-27 at 02:10:42 PM, EventDateandTime - 2024-05-31 at 02:22:35 PM, EventDateandTime - 2024-05-31 at 02:22:36 PM</cp:keywords>
  <cp:lastModifiedBy>Su, Yi</cp:lastModifiedBy>
  <dcterms:created xsi:type="dcterms:W3CDTF">2015-09-24T16:00:52Z</dcterms:created>
  <dcterms:modified xsi:type="dcterms:W3CDTF">2024-05-31T18:22:37Z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65c8d2c7-efb1-42ce-b12a-1ef0100b25e6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