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87DFA99A-DBA4-4E21-BE28-4ED82719E82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<sst xmlns="http://schemas.openxmlformats.org/spreadsheetml/2006/main" count="307" uniqueCount="77">
  <si>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</si>
  <si>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</si>
  <si>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</si>
  <si>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</si>
  <si>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</si>
  <si>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</si>
  <si>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</si>
  <si>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</si>
  <si>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</si>
  <si>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</si>
  <si>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</si>
  <si>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</si>
  <si>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</si>
  <si>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</si>
  <si>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</si>
  <si>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</si>
  <si>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</si>
  <si>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</si>
  <si>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</si>
  <si>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</si>
  <si>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</si>
  <si>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</si>
  <si>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</si>
  <si>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</si>
  <si>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</si>
  <si>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</si>
  <si>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</si>
  <si>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</si>
  <si>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</si>
  <si>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</si>
  <si>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</si>
  <si>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</si>
  <si>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</si>
  <si>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</si>
  <si>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</si>
  <si>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</si>
  <si>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</si>
  <si>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</si>
  <si>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</si>
  <si>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</si>
  <si>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</si>
  <si>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</si>
  <si>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</si>
  <si>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</si>
  <si>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</si>
  <si>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</si>
  <si>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</si>
  <si>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Income&gt;$80k)</t>
  </si>
  <si>
    <t>2022 Taxation Year - Age 35-69 (Net Income&gt;$80k)</t>
  </si>
  <si>
    <t>2022 Taxation Year - Age 35-46 (Net Income&gt;$80k)</t>
  </si>
  <si>
    <t>2022 Taxation Year - Age 47-54 (Net Income&gt;$80k)</t>
  </si>
  <si>
    <t>2022 Taxation Year - Age 55-69 (Net Income&gt;$80k)</t>
  </si>
  <si>
    <t>2022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</si>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</sst>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8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29E0E-F447-423D-9411-ED440308765A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1" customFormat="1" ht="20.25" customHeight="1" x14ac:dyDescent="0.25">
      <c r="A1" s="10" t="s">
        <v>39</v>
      </c>
    </row>
    <row r="2" spans="1:15" x14ac:dyDescent="0.2">
      <c r="A2" s="3" t="s">
        <v>47</v>
      </c>
    </row>
    <row r="4" spans="1:15" s="13" customFormat="1" ht="19.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19.5" customHeight="1" x14ac:dyDescent="0.2">
      <c r="A5" s="14">
        <v>2022</v>
      </c>
      <c r="B5" s="14" t="s">
        <v>4</v>
      </c>
      <c r="C5" s="14" t="s">
        <v>30</v>
      </c>
      <c r="D5" s="15" t="s">
        <v>53</v>
      </c>
    </row>
    <row r="6" spans="1:15" ht="19.5" customHeight="1" x14ac:dyDescent="0.2">
      <c r="A6" s="14">
        <v>2022</v>
      </c>
      <c r="B6" s="14" t="s">
        <v>31</v>
      </c>
      <c r="C6" s="14" t="s">
        <v>32</v>
      </c>
      <c r="D6" s="15" t="s">
        <v>53</v>
      </c>
    </row>
    <row r="7" spans="1:15" ht="19.5" customHeight="1" x14ac:dyDescent="0.2">
      <c r="A7" s="14">
        <v>2022</v>
      </c>
      <c r="B7" s="14" t="s">
        <v>33</v>
      </c>
      <c r="C7" s="14" t="s">
        <v>34</v>
      </c>
      <c r="D7" s="15" t="s">
        <v>53</v>
      </c>
    </row>
    <row r="8" spans="1:15" ht="19.5" customHeight="1" x14ac:dyDescent="0.2">
      <c r="A8" s="14">
        <v>2022</v>
      </c>
      <c r="B8" s="14" t="s">
        <v>35</v>
      </c>
      <c r="C8" s="14" t="s">
        <v>36</v>
      </c>
      <c r="D8" s="15" t="s">
        <v>53</v>
      </c>
    </row>
    <row r="9" spans="1:15" ht="19.5" customHeight="1" x14ac:dyDescent="0.2">
      <c r="A9" s="14">
        <v>2022</v>
      </c>
      <c r="B9" s="14" t="s">
        <v>37</v>
      </c>
      <c r="C9" s="14" t="s">
        <v>38</v>
      </c>
      <c r="D9" s="15" t="s">
        <v>53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4"/>
      <c r="B12" s="4"/>
      <c r="C12" s="4"/>
      <c r="E12" s="4"/>
      <c r="F12" s="4"/>
      <c r="G12" s="4"/>
    </row>
    <row r="13" spans="1:15" x14ac:dyDescent="0.2">
      <c r="A13" s="16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6"/>
      <c r="B14" s="4" t="s">
        <v>56</v>
      </c>
      <c r="C14" s="4"/>
      <c r="D14" s="4"/>
      <c r="E14" s="4"/>
      <c r="F14" s="4"/>
      <c r="G14" s="4"/>
    </row>
    <row r="15" spans="1:15" x14ac:dyDescent="0.2">
      <c r="A15" s="16"/>
      <c r="B15" s="4"/>
      <c r="C15" s="4"/>
      <c r="D15" s="4"/>
      <c r="E15" s="4"/>
      <c r="F15" s="4"/>
      <c r="G15" s="4"/>
    </row>
    <row r="16" spans="1:15" x14ac:dyDescent="0.2">
      <c r="A16" s="16"/>
      <c r="B16" s="4" t="s">
        <v>57</v>
      </c>
      <c r="C16" s="4"/>
      <c r="D16" s="4"/>
      <c r="E16" s="4"/>
      <c r="F16" s="4"/>
      <c r="G16" s="4"/>
    </row>
    <row r="17" spans="1:7" x14ac:dyDescent="0.2">
      <c r="A17" s="16"/>
      <c r="B17" s="4" t="s">
        <v>58</v>
      </c>
      <c r="C17" s="4"/>
      <c r="D17" s="4"/>
      <c r="E17" s="4"/>
      <c r="F17" s="4"/>
      <c r="G17" s="4"/>
    </row>
    <row r="18" spans="1:7" x14ac:dyDescent="0.2">
      <c r="A18" s="16"/>
      <c r="B18" s="4" t="s">
        <v>59</v>
      </c>
      <c r="C18" s="4"/>
      <c r="D18" s="4"/>
      <c r="E18" s="4"/>
      <c r="F18" s="4"/>
      <c r="G18" s="4"/>
    </row>
    <row r="19" spans="1:7" x14ac:dyDescent="0.2">
      <c r="A19" s="16"/>
      <c r="B19" s="4" t="s">
        <v>60</v>
      </c>
      <c r="C19" s="4"/>
      <c r="D19" s="4"/>
      <c r="E19" s="4"/>
      <c r="F19" s="4"/>
      <c r="G19" s="4"/>
    </row>
    <row r="20" spans="1:7" x14ac:dyDescent="0.2">
      <c r="A20" s="16"/>
      <c r="B20" s="4" t="s">
        <v>61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6"/>
      <c r="B23" s="25" t="s">
        <v>63</v>
      </c>
      <c r="C23" s="4"/>
      <c r="D23" s="4"/>
      <c r="E23" s="4"/>
      <c r="F23" s="4"/>
      <c r="G23" s="4"/>
    </row>
    <row r="24" spans="1:7" x14ac:dyDescent="0.2">
      <c r="A24" s="16"/>
      <c r="B24" s="25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6"/>
      <c r="B26" s="25" t="s">
        <v>65</v>
      </c>
      <c r="C26" s="4"/>
      <c r="D26" s="4"/>
      <c r="E26" s="4"/>
      <c r="F26" s="4"/>
      <c r="G26" s="4"/>
    </row>
    <row r="27" spans="1:7" x14ac:dyDescent="0.2">
      <c r="A27" s="16"/>
      <c r="B27" s="25" t="s">
        <v>66</v>
      </c>
      <c r="C27" s="4"/>
      <c r="D27" s="4"/>
      <c r="E27" s="4"/>
      <c r="F27" s="4"/>
      <c r="G27" s="4"/>
    </row>
    <row r="28" spans="1:7" x14ac:dyDescent="0.2">
      <c r="A28" s="16"/>
      <c r="B28" s="25" t="s">
        <v>54</v>
      </c>
      <c r="C28" s="4"/>
      <c r="D28" s="4"/>
      <c r="E28" s="4"/>
      <c r="F28" s="4"/>
      <c r="G28" s="4"/>
    </row>
    <row r="29" spans="1:7" x14ac:dyDescent="0.2">
      <c r="A29" s="16"/>
      <c r="B29" s="26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5" t="s">
        <v>18</v>
      </c>
      <c r="C31" s="4"/>
      <c r="D31" s="4"/>
      <c r="E31" s="4"/>
      <c r="F31" s="4"/>
      <c r="G31" s="4"/>
    </row>
    <row r="32" spans="1:7" x14ac:dyDescent="0.2">
      <c r="A32" s="16"/>
      <c r="B32" s="25" t="s">
        <v>19</v>
      </c>
      <c r="C32" s="4"/>
      <c r="D32" s="4"/>
      <c r="E32" s="4"/>
      <c r="F32" s="4"/>
      <c r="G32" s="4"/>
    </row>
    <row r="33" spans="1:9" x14ac:dyDescent="0.2">
      <c r="A33" s="16"/>
      <c r="B33" s="25" t="s">
        <v>20</v>
      </c>
      <c r="C33" s="4"/>
      <c r="D33" s="4"/>
      <c r="E33" s="4"/>
      <c r="F33" s="4"/>
      <c r="G33" s="4"/>
    </row>
    <row r="34" spans="1:9" x14ac:dyDescent="0.2">
      <c r="A34" s="16"/>
      <c r="B34" s="25" t="s">
        <v>41</v>
      </c>
      <c r="C34" s="4"/>
      <c r="D34" s="4"/>
      <c r="E34" s="4"/>
      <c r="F34" s="4"/>
      <c r="G34" s="4"/>
    </row>
    <row r="35" spans="1:9" x14ac:dyDescent="0.2">
      <c r="A35" s="16"/>
      <c r="B35" s="25" t="s">
        <v>21</v>
      </c>
      <c r="C35" s="4"/>
      <c r="D35" s="4"/>
      <c r="E35" s="4"/>
      <c r="F35" s="4"/>
      <c r="G35" s="4"/>
    </row>
    <row r="36" spans="1:9" x14ac:dyDescent="0.2">
      <c r="A36" s="16"/>
      <c r="B36" s="25" t="s">
        <v>22</v>
      </c>
      <c r="C36" s="4"/>
      <c r="D36" s="4"/>
      <c r="E36" s="4"/>
      <c r="F36" s="4"/>
      <c r="G36" s="4"/>
    </row>
    <row r="37" spans="1:9" x14ac:dyDescent="0.2">
      <c r="A37" s="27"/>
      <c r="B37" s="25" t="s">
        <v>46</v>
      </c>
      <c r="C37" s="4"/>
      <c r="D37" s="4"/>
      <c r="E37" s="4"/>
      <c r="F37" s="4"/>
      <c r="G37" s="4"/>
    </row>
    <row r="38" spans="1:9" x14ac:dyDescent="0.2">
      <c r="A38" s="27"/>
      <c r="B38" s="25" t="s">
        <v>23</v>
      </c>
      <c r="C38" s="4"/>
      <c r="D38" s="4"/>
      <c r="E38" s="4"/>
      <c r="F38" s="4"/>
      <c r="G38" s="4"/>
    </row>
    <row r="39" spans="1:9" x14ac:dyDescent="0.2">
      <c r="A39" s="27"/>
      <c r="B39" s="25" t="s">
        <v>24</v>
      </c>
      <c r="C39" s="4"/>
      <c r="D39" s="4"/>
      <c r="E39" s="4"/>
      <c r="F39" s="4"/>
      <c r="G39" s="4"/>
    </row>
    <row r="40" spans="1:9" x14ac:dyDescent="0.2">
      <c r="A40" s="27"/>
      <c r="B40" s="25" t="s">
        <v>42</v>
      </c>
      <c r="C40" s="4"/>
      <c r="D40" s="4"/>
      <c r="E40" s="4"/>
      <c r="F40" s="4"/>
      <c r="G40" s="4"/>
    </row>
    <row r="41" spans="1:9" x14ac:dyDescent="0.2">
      <c r="A41" s="27"/>
      <c r="B41" s="4"/>
      <c r="C41" s="4"/>
      <c r="D41" s="4"/>
      <c r="E41" s="4"/>
      <c r="F41" s="4"/>
      <c r="G41" s="4"/>
    </row>
    <row r="42" spans="1:9" x14ac:dyDescent="0.2">
      <c r="A42" s="27"/>
      <c r="B42" s="4" t="s">
        <v>67</v>
      </c>
      <c r="C42" s="4"/>
      <c r="D42" s="4"/>
      <c r="E42" s="4"/>
      <c r="F42" s="4"/>
      <c r="G42" s="4"/>
    </row>
    <row r="43" spans="1:9" x14ac:dyDescent="0.2">
      <c r="A43" s="27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68</v>
      </c>
      <c r="C44" s="4"/>
      <c r="D44" s="4"/>
      <c r="E44" s="4"/>
      <c r="F44" s="4"/>
      <c r="G44" s="4"/>
    </row>
    <row r="45" spans="1:9" x14ac:dyDescent="0.2">
      <c r="A45" s="27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5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5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5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5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5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5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5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0" t="s">
        <v>48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1" t="s">
        <v>18</v>
      </c>
      <c r="B5" s="7" t="s">
        <v>17</v>
      </c>
      <c r="C5" s="8">
        <v>330</v>
      </c>
      <c r="D5" s="8">
        <v>330</v>
      </c>
      <c r="E5" s="8">
        <v>330</v>
      </c>
      <c r="F5" s="8">
        <v>330</v>
      </c>
      <c r="G5" s="8">
        <v>330</v>
      </c>
      <c r="H5" s="8">
        <v>330</v>
      </c>
      <c r="I5" s="8">
        <v>330</v>
      </c>
      <c r="J5" s="8">
        <v>330</v>
      </c>
      <c r="K5" s="8">
        <v>330</v>
      </c>
      <c r="L5" s="8">
        <v>330</v>
      </c>
    </row>
    <row r="6" spans="1:12" x14ac:dyDescent="0.2">
      <c r="A6" s="21"/>
      <c r="B6" s="7" t="s">
        <v>25</v>
      </c>
      <c r="C6" s="9">
        <v>95515</v>
      </c>
      <c r="D6" s="9">
        <v>129565</v>
      </c>
      <c r="E6" s="9">
        <v>169035</v>
      </c>
      <c r="F6" s="9">
        <v>214415</v>
      </c>
      <c r="G6" s="9">
        <v>271655</v>
      </c>
      <c r="H6" s="9">
        <v>344360</v>
      </c>
      <c r="I6" s="9">
        <v>438410</v>
      </c>
      <c r="J6" s="9">
        <v>582475</v>
      </c>
      <c r="K6" s="9">
        <v>838560</v>
      </c>
      <c r="L6" s="9">
        <v>1723620</v>
      </c>
    </row>
    <row r="7" spans="1:12" x14ac:dyDescent="0.2">
      <c r="A7" s="21" t="s">
        <v>19</v>
      </c>
      <c r="B7" s="7" t="s">
        <v>17</v>
      </c>
      <c r="C7" s="8">
        <v>130</v>
      </c>
      <c r="D7" s="8">
        <v>130</v>
      </c>
      <c r="E7" s="8">
        <v>130</v>
      </c>
      <c r="F7" s="8">
        <v>130</v>
      </c>
      <c r="G7" s="8">
        <v>130</v>
      </c>
      <c r="H7" s="8">
        <v>130</v>
      </c>
      <c r="I7" s="8">
        <v>130</v>
      </c>
      <c r="J7" s="8">
        <v>130</v>
      </c>
      <c r="K7" s="8">
        <v>130</v>
      </c>
      <c r="L7" s="8">
        <v>130</v>
      </c>
    </row>
    <row r="8" spans="1:12" x14ac:dyDescent="0.2">
      <c r="A8" s="21"/>
      <c r="B8" s="7" t="s">
        <v>25</v>
      </c>
      <c r="C8" s="9">
        <v>90595</v>
      </c>
      <c r="D8" s="9">
        <v>116690</v>
      </c>
      <c r="E8" s="9">
        <v>153525</v>
      </c>
      <c r="F8" s="9">
        <v>200830</v>
      </c>
      <c r="G8" s="9">
        <v>256910</v>
      </c>
      <c r="H8" s="9">
        <v>321265</v>
      </c>
      <c r="I8" s="9">
        <v>411290</v>
      </c>
      <c r="J8" s="9">
        <v>560545</v>
      </c>
      <c r="K8" s="9">
        <v>823595</v>
      </c>
      <c r="L8" s="9">
        <v>1473815</v>
      </c>
    </row>
    <row r="9" spans="1:12" x14ac:dyDescent="0.2">
      <c r="A9" s="21" t="s">
        <v>20</v>
      </c>
      <c r="B9" s="7" t="s">
        <v>17</v>
      </c>
      <c r="C9" s="8">
        <v>60</v>
      </c>
      <c r="D9" s="8">
        <v>60</v>
      </c>
      <c r="E9" s="8">
        <v>60</v>
      </c>
      <c r="F9" s="8">
        <v>60</v>
      </c>
      <c r="G9" s="8">
        <v>60</v>
      </c>
      <c r="H9" s="8">
        <v>60</v>
      </c>
      <c r="I9" s="8">
        <v>60</v>
      </c>
      <c r="J9" s="8">
        <v>60</v>
      </c>
      <c r="K9" s="8">
        <v>60</v>
      </c>
      <c r="L9" s="8">
        <v>60</v>
      </c>
    </row>
    <row r="10" spans="1:12" x14ac:dyDescent="0.2">
      <c r="A10" s="21"/>
      <c r="B10" s="7" t="s">
        <v>25</v>
      </c>
      <c r="C10" s="9">
        <v>95665</v>
      </c>
      <c r="D10" s="9">
        <v>124255</v>
      </c>
      <c r="E10" s="9">
        <v>155355</v>
      </c>
      <c r="F10" s="9">
        <v>195230</v>
      </c>
      <c r="G10" s="9">
        <v>254880</v>
      </c>
      <c r="H10" s="9">
        <v>312015</v>
      </c>
      <c r="I10" s="9">
        <v>387755</v>
      </c>
      <c r="J10" s="9">
        <v>474165</v>
      </c>
      <c r="K10" s="9">
        <v>675915</v>
      </c>
      <c r="L10" s="9">
        <v>1472395</v>
      </c>
    </row>
    <row r="11" spans="1:12" x14ac:dyDescent="0.2">
      <c r="A11" s="21" t="s">
        <v>41</v>
      </c>
      <c r="B11" s="7" t="s">
        <v>17</v>
      </c>
      <c r="C11" s="8">
        <v>50</v>
      </c>
      <c r="D11" s="8">
        <v>50</v>
      </c>
      <c r="E11" s="8">
        <v>50</v>
      </c>
      <c r="F11" s="8">
        <v>50</v>
      </c>
      <c r="G11" s="8">
        <v>50</v>
      </c>
      <c r="H11" s="8">
        <v>50</v>
      </c>
      <c r="I11" s="8">
        <v>50</v>
      </c>
      <c r="J11" s="8">
        <v>50</v>
      </c>
      <c r="K11" s="8">
        <v>50</v>
      </c>
      <c r="L11" s="8">
        <v>50</v>
      </c>
    </row>
    <row r="12" spans="1:12" x14ac:dyDescent="0.2">
      <c r="A12" s="21"/>
      <c r="B12" s="7" t="s">
        <v>25</v>
      </c>
      <c r="C12" s="9">
        <v>95045</v>
      </c>
      <c r="D12" s="9">
        <v>122035</v>
      </c>
      <c r="E12" s="9">
        <v>155045</v>
      </c>
      <c r="F12" s="9">
        <v>192150</v>
      </c>
      <c r="G12" s="9">
        <v>228805</v>
      </c>
      <c r="H12" s="9">
        <v>273785</v>
      </c>
      <c r="I12" s="9">
        <v>334035</v>
      </c>
      <c r="J12" s="9">
        <v>424865</v>
      </c>
      <c r="K12" s="9">
        <v>562525</v>
      </c>
      <c r="L12" s="9">
        <v>1019340</v>
      </c>
    </row>
    <row r="13" spans="1:12" x14ac:dyDescent="0.2">
      <c r="A13" s="21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1"/>
      <c r="B14" s="7" t="s">
        <v>25</v>
      </c>
      <c r="C14" s="9">
        <v>89705</v>
      </c>
      <c r="D14" s="9">
        <v>126920</v>
      </c>
      <c r="E14" s="9">
        <v>163990</v>
      </c>
      <c r="F14" s="9">
        <v>199440</v>
      </c>
      <c r="G14" s="9">
        <v>239205</v>
      </c>
      <c r="H14" s="9">
        <v>276770</v>
      </c>
      <c r="I14" s="9">
        <v>326175</v>
      </c>
      <c r="J14" s="9">
        <v>413345</v>
      </c>
      <c r="K14" s="9">
        <v>547260</v>
      </c>
      <c r="L14" s="9">
        <v>929595</v>
      </c>
    </row>
    <row r="15" spans="1:12" x14ac:dyDescent="0.2">
      <c r="A15" s="21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1"/>
      <c r="B16" s="7" t="s">
        <v>25</v>
      </c>
      <c r="C16" s="9">
        <v>88235</v>
      </c>
      <c r="D16" s="9">
        <v>120420</v>
      </c>
      <c r="E16" s="9">
        <v>158990</v>
      </c>
      <c r="F16" s="9">
        <v>187650</v>
      </c>
      <c r="G16" s="9">
        <v>215765</v>
      </c>
      <c r="H16" s="9">
        <v>248490</v>
      </c>
      <c r="I16" s="9">
        <v>298075</v>
      </c>
      <c r="J16" s="9">
        <v>360100</v>
      </c>
      <c r="K16" s="9">
        <v>433800</v>
      </c>
      <c r="L16" s="9">
        <v>643030</v>
      </c>
    </row>
    <row r="17" spans="1:12" x14ac:dyDescent="0.2">
      <c r="A17" s="22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3"/>
      <c r="B18" s="7" t="s">
        <v>25</v>
      </c>
      <c r="C18" s="9">
        <v>90305</v>
      </c>
      <c r="D18" s="9">
        <v>122685</v>
      </c>
      <c r="E18" s="9">
        <v>154915</v>
      </c>
      <c r="F18" s="9">
        <v>180795</v>
      </c>
      <c r="G18" s="9">
        <v>216995</v>
      </c>
      <c r="H18" s="9">
        <v>253730</v>
      </c>
      <c r="I18" s="9">
        <v>298235</v>
      </c>
      <c r="J18" s="9">
        <v>369660</v>
      </c>
      <c r="K18" s="9">
        <v>514295</v>
      </c>
      <c r="L18" s="9">
        <v>918655</v>
      </c>
    </row>
    <row r="19" spans="1:12" x14ac:dyDescent="0.2">
      <c r="A19" s="21" t="s">
        <v>23</v>
      </c>
      <c r="B19" s="7" t="s">
        <v>17</v>
      </c>
      <c r="C19" s="8">
        <v>20</v>
      </c>
      <c r="D19" s="8">
        <v>20</v>
      </c>
      <c r="E19" s="8">
        <v>20</v>
      </c>
      <c r="F19" s="8">
        <v>20</v>
      </c>
      <c r="G19" s="8">
        <v>20</v>
      </c>
      <c r="H19" s="8">
        <v>20</v>
      </c>
      <c r="I19" s="8">
        <v>20</v>
      </c>
      <c r="J19" s="8">
        <v>20</v>
      </c>
      <c r="K19" s="8">
        <v>20</v>
      </c>
      <c r="L19" s="8">
        <v>20</v>
      </c>
    </row>
    <row r="20" spans="1:12" x14ac:dyDescent="0.2">
      <c r="A20" s="21"/>
      <c r="B20" s="7" t="s">
        <v>25</v>
      </c>
      <c r="C20" s="9">
        <v>86375</v>
      </c>
      <c r="D20" s="9">
        <v>102295</v>
      </c>
      <c r="E20" s="9">
        <v>119900</v>
      </c>
      <c r="F20" s="9">
        <v>146945</v>
      </c>
      <c r="G20" s="9">
        <v>180355</v>
      </c>
      <c r="H20" s="9">
        <v>217995</v>
      </c>
      <c r="I20" s="9">
        <v>251245</v>
      </c>
      <c r="J20" s="9">
        <v>324745</v>
      </c>
      <c r="K20" s="9">
        <v>429375</v>
      </c>
      <c r="L20" s="9">
        <v>741315</v>
      </c>
    </row>
    <row r="21" spans="1:12" x14ac:dyDescent="0.2">
      <c r="A21" s="21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1"/>
      <c r="B22" s="7" t="s">
        <v>25</v>
      </c>
      <c r="C22" s="9">
        <v>94945</v>
      </c>
      <c r="D22" s="9">
        <v>121775</v>
      </c>
      <c r="E22" s="9">
        <v>143625</v>
      </c>
      <c r="F22" s="9">
        <v>175145</v>
      </c>
      <c r="G22" s="9">
        <v>203395</v>
      </c>
      <c r="H22" s="9">
        <v>234775</v>
      </c>
      <c r="I22" s="9">
        <v>285800</v>
      </c>
      <c r="J22" s="9">
        <v>355335</v>
      </c>
      <c r="K22" s="9">
        <v>452510</v>
      </c>
      <c r="L22" s="9">
        <v>842715</v>
      </c>
    </row>
    <row r="23" spans="1:12" x14ac:dyDescent="0.2">
      <c r="A23" s="21" t="s">
        <v>26</v>
      </c>
      <c r="B23" s="7" t="s">
        <v>17</v>
      </c>
      <c r="C23" s="8">
        <v>700</v>
      </c>
      <c r="D23" s="8">
        <v>700</v>
      </c>
      <c r="E23" s="8">
        <v>700</v>
      </c>
      <c r="F23" s="8">
        <v>700</v>
      </c>
      <c r="G23" s="8">
        <v>700</v>
      </c>
      <c r="H23" s="8">
        <v>700</v>
      </c>
      <c r="I23" s="8">
        <v>700</v>
      </c>
      <c r="J23" s="8">
        <v>700</v>
      </c>
      <c r="K23" s="8">
        <v>700</v>
      </c>
      <c r="L23" s="8">
        <v>700</v>
      </c>
    </row>
    <row r="24" spans="1:12" x14ac:dyDescent="0.2">
      <c r="A24" s="21"/>
      <c r="B24" s="7" t="s">
        <v>25</v>
      </c>
      <c r="C24" s="9">
        <v>93000</v>
      </c>
      <c r="D24" s="9">
        <v>123615</v>
      </c>
      <c r="E24" s="9">
        <v>159160</v>
      </c>
      <c r="F24" s="9">
        <v>200555</v>
      </c>
      <c r="G24" s="9">
        <v>247685</v>
      </c>
      <c r="H24" s="9">
        <v>308725</v>
      </c>
      <c r="I24" s="9">
        <v>387575</v>
      </c>
      <c r="J24" s="9">
        <v>503590</v>
      </c>
      <c r="K24" s="9">
        <v>721665</v>
      </c>
      <c r="L24" s="9">
        <v>1490800</v>
      </c>
    </row>
    <row r="25" spans="1:12" x14ac:dyDescent="0.2">
      <c r="A25" s="21" t="s">
        <v>27</v>
      </c>
      <c r="B25" s="7" t="s">
        <v>17</v>
      </c>
      <c r="C25" s="8">
        <v>200</v>
      </c>
      <c r="D25" s="8">
        <v>200</v>
      </c>
      <c r="E25" s="8">
        <v>200</v>
      </c>
      <c r="F25" s="8">
        <v>200</v>
      </c>
      <c r="G25" s="8">
        <v>200</v>
      </c>
      <c r="H25" s="8">
        <v>200</v>
      </c>
      <c r="I25" s="8">
        <v>200</v>
      </c>
      <c r="J25" s="8">
        <v>200</v>
      </c>
      <c r="K25" s="8">
        <v>200</v>
      </c>
      <c r="L25" s="8">
        <v>190</v>
      </c>
    </row>
    <row r="26" spans="1:12" x14ac:dyDescent="0.2">
      <c r="A26" s="21"/>
      <c r="B26" s="7" t="s">
        <v>25</v>
      </c>
      <c r="C26" s="9">
        <v>88035</v>
      </c>
      <c r="D26" s="9">
        <v>106140</v>
      </c>
      <c r="E26" s="9">
        <v>124480</v>
      </c>
      <c r="F26" s="9">
        <v>145525</v>
      </c>
      <c r="G26" s="9">
        <v>169260</v>
      </c>
      <c r="H26" s="9">
        <v>200860</v>
      </c>
      <c r="I26" s="9">
        <v>245395</v>
      </c>
      <c r="J26" s="9">
        <v>301850</v>
      </c>
      <c r="K26" s="9">
        <v>393695</v>
      </c>
      <c r="L26" s="9">
        <v>763730</v>
      </c>
    </row>
    <row r="27" spans="1:12" x14ac:dyDescent="0.2">
      <c r="A27" s="21" t="s">
        <v>45</v>
      </c>
      <c r="B27" s="7" t="s">
        <v>17</v>
      </c>
      <c r="C27" s="8">
        <v>900</v>
      </c>
      <c r="D27" s="8">
        <v>890</v>
      </c>
      <c r="E27" s="8">
        <v>890</v>
      </c>
      <c r="F27" s="8">
        <v>900</v>
      </c>
      <c r="G27" s="8">
        <v>900</v>
      </c>
      <c r="H27" s="8">
        <v>890</v>
      </c>
      <c r="I27" s="8">
        <v>900</v>
      </c>
      <c r="J27" s="8">
        <v>890</v>
      </c>
      <c r="K27" s="8">
        <v>890</v>
      </c>
      <c r="L27" s="8">
        <v>890</v>
      </c>
    </row>
    <row r="28" spans="1:12" x14ac:dyDescent="0.2">
      <c r="A28" s="21"/>
      <c r="B28" s="7" t="s">
        <v>25</v>
      </c>
      <c r="C28" s="9">
        <v>91465</v>
      </c>
      <c r="D28" s="9">
        <v>117755</v>
      </c>
      <c r="E28" s="9">
        <v>147865</v>
      </c>
      <c r="F28" s="9">
        <v>182690</v>
      </c>
      <c r="G28" s="9">
        <v>225635</v>
      </c>
      <c r="H28" s="9">
        <v>279125</v>
      </c>
      <c r="I28" s="9">
        <v>349030</v>
      </c>
      <c r="J28" s="9">
        <v>452570</v>
      </c>
      <c r="K28" s="9">
        <v>643900</v>
      </c>
      <c r="L28" s="9">
        <v>1375795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N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20" t="s">
        <v>49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1" t="s">
        <v>18</v>
      </c>
      <c r="B5" s="7" t="s">
        <v>17</v>
      </c>
      <c r="C5" s="8">
        <v>130</v>
      </c>
      <c r="D5" s="8">
        <v>130</v>
      </c>
      <c r="E5" s="8">
        <v>130</v>
      </c>
      <c r="F5" s="8">
        <v>130</v>
      </c>
      <c r="G5" s="8">
        <v>130</v>
      </c>
      <c r="H5" s="8">
        <v>130</v>
      </c>
      <c r="I5" s="8">
        <v>130</v>
      </c>
      <c r="J5" s="8">
        <v>130</v>
      </c>
      <c r="K5" s="8">
        <v>130</v>
      </c>
      <c r="L5" s="8">
        <v>130</v>
      </c>
    </row>
    <row r="6" spans="1:14" x14ac:dyDescent="0.2">
      <c r="A6" s="21"/>
      <c r="B6" s="7" t="s">
        <v>25</v>
      </c>
      <c r="C6" s="9">
        <v>97935</v>
      </c>
      <c r="D6" s="9">
        <v>136220</v>
      </c>
      <c r="E6" s="9">
        <v>178790</v>
      </c>
      <c r="F6" s="9">
        <v>221895</v>
      </c>
      <c r="G6" s="9">
        <v>270215</v>
      </c>
      <c r="H6" s="9">
        <v>329525</v>
      </c>
      <c r="I6" s="9">
        <v>398585</v>
      </c>
      <c r="J6" s="9">
        <v>484470</v>
      </c>
      <c r="K6" s="9">
        <v>673400</v>
      </c>
      <c r="L6" s="9">
        <v>1116550</v>
      </c>
    </row>
    <row r="7" spans="1:14" x14ac:dyDescent="0.2">
      <c r="A7" s="21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4" x14ac:dyDescent="0.2">
      <c r="A8" s="21"/>
      <c r="B8" s="7" t="s">
        <v>25</v>
      </c>
      <c r="C8" s="9">
        <v>94060</v>
      </c>
      <c r="D8" s="9">
        <v>130470</v>
      </c>
      <c r="E8" s="9">
        <v>172495</v>
      </c>
      <c r="F8" s="9">
        <v>221290</v>
      </c>
      <c r="G8" s="9">
        <v>272095</v>
      </c>
      <c r="H8" s="9">
        <v>323560</v>
      </c>
      <c r="I8" s="9">
        <v>393575</v>
      </c>
      <c r="J8" s="9">
        <v>520130</v>
      </c>
      <c r="K8" s="9">
        <v>690905</v>
      </c>
      <c r="L8" s="9">
        <v>1133625</v>
      </c>
    </row>
    <row r="9" spans="1:14" x14ac:dyDescent="0.2">
      <c r="A9" s="21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</row>
    <row r="10" spans="1:14" x14ac:dyDescent="0.2">
      <c r="A10" s="21"/>
      <c r="B10" s="7" t="s">
        <v>25</v>
      </c>
      <c r="C10" s="9">
        <v>99150</v>
      </c>
      <c r="D10" s="9">
        <v>132900</v>
      </c>
      <c r="E10" s="9">
        <v>159640</v>
      </c>
      <c r="F10" s="9">
        <v>198545</v>
      </c>
      <c r="G10" s="9">
        <v>245630</v>
      </c>
      <c r="H10" s="9">
        <v>279000</v>
      </c>
      <c r="I10" s="9">
        <v>328700</v>
      </c>
      <c r="J10" s="9">
        <v>388500</v>
      </c>
      <c r="K10" s="9">
        <v>461515</v>
      </c>
      <c r="L10" s="9">
        <v>800480</v>
      </c>
    </row>
    <row r="11" spans="1:14" x14ac:dyDescent="0.2">
      <c r="A11" s="21" t="s">
        <v>41</v>
      </c>
      <c r="B11" s="7" t="s">
        <v>17</v>
      </c>
      <c r="C11" s="8">
        <v>20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v>20</v>
      </c>
      <c r="J11" s="8">
        <v>20</v>
      </c>
      <c r="K11" s="8">
        <v>20</v>
      </c>
      <c r="L11" s="8">
        <v>20</v>
      </c>
    </row>
    <row r="12" spans="1:14" x14ac:dyDescent="0.2">
      <c r="A12" s="21"/>
      <c r="B12" s="7" t="s">
        <v>25</v>
      </c>
      <c r="C12" s="9">
        <v>99630</v>
      </c>
      <c r="D12" s="9">
        <v>132590</v>
      </c>
      <c r="E12" s="9">
        <v>163335</v>
      </c>
      <c r="F12" s="9">
        <v>189625</v>
      </c>
      <c r="G12" s="9">
        <v>220465</v>
      </c>
      <c r="H12" s="9">
        <v>249760</v>
      </c>
      <c r="I12" s="9">
        <v>288465</v>
      </c>
      <c r="J12" s="9">
        <v>337945</v>
      </c>
      <c r="K12" s="9">
        <v>410855</v>
      </c>
      <c r="L12" s="9">
        <v>713920</v>
      </c>
    </row>
    <row r="13" spans="1:14" x14ac:dyDescent="0.2">
      <c r="A13" s="21" t="s">
        <v>21</v>
      </c>
      <c r="B13" s="7" t="s">
        <v>17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</row>
    <row r="14" spans="1:14" x14ac:dyDescent="0.2">
      <c r="A14" s="21"/>
      <c r="B14" s="7" t="s">
        <v>25</v>
      </c>
      <c r="C14" s="9">
        <v>90150</v>
      </c>
      <c r="D14" s="9">
        <v>142505</v>
      </c>
      <c r="E14" s="9">
        <v>192980</v>
      </c>
      <c r="F14" s="9">
        <v>228755</v>
      </c>
      <c r="G14" s="9">
        <v>258495</v>
      </c>
      <c r="H14" s="9">
        <v>303245</v>
      </c>
      <c r="I14" s="9">
        <v>357600</v>
      </c>
      <c r="J14" s="9">
        <v>417290</v>
      </c>
      <c r="K14" s="9">
        <v>512635</v>
      </c>
      <c r="L14" s="9">
        <v>698000</v>
      </c>
    </row>
    <row r="15" spans="1:14" x14ac:dyDescent="0.2">
      <c r="A15" s="21" t="s">
        <v>22</v>
      </c>
      <c r="B15" s="7" t="s">
        <v>17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</row>
    <row r="16" spans="1:14" x14ac:dyDescent="0.2">
      <c r="A16" s="21"/>
      <c r="B16" s="7" t="s">
        <v>25</v>
      </c>
      <c r="C16" s="18">
        <v>93445</v>
      </c>
      <c r="D16" s="18">
        <v>139005</v>
      </c>
      <c r="E16" s="18">
        <v>172000</v>
      </c>
      <c r="F16" s="18">
        <v>191825</v>
      </c>
      <c r="G16" s="18">
        <v>212670</v>
      </c>
      <c r="H16" s="18">
        <v>241065</v>
      </c>
      <c r="I16" s="18">
        <v>279735</v>
      </c>
      <c r="J16" s="18">
        <v>332920</v>
      </c>
      <c r="K16" s="18">
        <v>381400</v>
      </c>
      <c r="L16" s="18">
        <v>561930</v>
      </c>
      <c r="M16" s="19"/>
      <c r="N16" s="19"/>
    </row>
    <row r="17" spans="1:14" x14ac:dyDescent="0.2">
      <c r="A17" s="22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  <c r="N17" s="19"/>
    </row>
    <row r="18" spans="1:14" x14ac:dyDescent="0.2">
      <c r="A18" s="23"/>
      <c r="B18" s="7" t="s">
        <v>25</v>
      </c>
      <c r="C18" s="18">
        <v>92725</v>
      </c>
      <c r="D18" s="18">
        <v>131645</v>
      </c>
      <c r="E18" s="18">
        <v>151560</v>
      </c>
      <c r="F18" s="18">
        <v>166000</v>
      </c>
      <c r="G18" s="18">
        <v>198160</v>
      </c>
      <c r="H18" s="18">
        <v>229560</v>
      </c>
      <c r="I18" s="18">
        <v>261060</v>
      </c>
      <c r="J18" s="18">
        <v>301275</v>
      </c>
      <c r="K18" s="18">
        <v>419035</v>
      </c>
      <c r="L18" s="18">
        <v>691970</v>
      </c>
      <c r="M18" s="19"/>
      <c r="N18" s="19"/>
    </row>
    <row r="19" spans="1:14" x14ac:dyDescent="0.2">
      <c r="A19" s="21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</row>
    <row r="20" spans="1:14" x14ac:dyDescent="0.2">
      <c r="A20" s="21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</row>
    <row r="21" spans="1:14" x14ac:dyDescent="0.2">
      <c r="A21" s="21" t="s">
        <v>44</v>
      </c>
      <c r="B21" s="7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  <c r="N21" s="19"/>
    </row>
    <row r="22" spans="1:14" x14ac:dyDescent="0.2">
      <c r="A22" s="21"/>
      <c r="B22" s="7" t="s">
        <v>25</v>
      </c>
      <c r="C22" s="18">
        <v>94070</v>
      </c>
      <c r="D22" s="18">
        <v>124270</v>
      </c>
      <c r="E22" s="18">
        <v>137355</v>
      </c>
      <c r="F22" s="18">
        <v>156895</v>
      </c>
      <c r="G22" s="18">
        <v>186790</v>
      </c>
      <c r="H22" s="18">
        <v>206630</v>
      </c>
      <c r="I22" s="18">
        <v>230270</v>
      </c>
      <c r="J22" s="18">
        <v>279540</v>
      </c>
      <c r="K22" s="18">
        <v>352600</v>
      </c>
      <c r="L22" s="18">
        <v>525040</v>
      </c>
      <c r="M22" s="19"/>
      <c r="N22" s="19"/>
    </row>
    <row r="23" spans="1:14" x14ac:dyDescent="0.2">
      <c r="A23" s="21" t="s">
        <v>26</v>
      </c>
      <c r="B23" s="7" t="s">
        <v>17</v>
      </c>
      <c r="C23" s="17">
        <v>270</v>
      </c>
      <c r="D23" s="17">
        <v>270</v>
      </c>
      <c r="E23" s="17">
        <v>270</v>
      </c>
      <c r="F23" s="17">
        <v>270</v>
      </c>
      <c r="G23" s="17">
        <v>270</v>
      </c>
      <c r="H23" s="17">
        <v>270</v>
      </c>
      <c r="I23" s="17">
        <v>270</v>
      </c>
      <c r="J23" s="17">
        <v>270</v>
      </c>
      <c r="K23" s="17">
        <v>270</v>
      </c>
      <c r="L23" s="17">
        <v>270</v>
      </c>
      <c r="M23" s="19"/>
      <c r="N23" s="19"/>
    </row>
    <row r="24" spans="1:14" x14ac:dyDescent="0.2">
      <c r="A24" s="21"/>
      <c r="B24" s="7" t="s">
        <v>25</v>
      </c>
      <c r="C24" s="18">
        <v>95725</v>
      </c>
      <c r="D24" s="18">
        <v>131155</v>
      </c>
      <c r="E24" s="18">
        <v>167280</v>
      </c>
      <c r="F24" s="18">
        <v>205310</v>
      </c>
      <c r="G24" s="18">
        <v>245815</v>
      </c>
      <c r="H24" s="18">
        <v>293365</v>
      </c>
      <c r="I24" s="18">
        <v>352355</v>
      </c>
      <c r="J24" s="18">
        <v>432485</v>
      </c>
      <c r="K24" s="18">
        <v>577205</v>
      </c>
      <c r="L24" s="18">
        <v>1009625</v>
      </c>
      <c r="M24" s="19"/>
      <c r="N24" s="19"/>
    </row>
    <row r="25" spans="1:14" x14ac:dyDescent="0.2">
      <c r="A25" s="21" t="s">
        <v>27</v>
      </c>
      <c r="B25" s="7" t="s">
        <v>17</v>
      </c>
      <c r="C25" s="17">
        <v>70</v>
      </c>
      <c r="D25" s="17">
        <v>70</v>
      </c>
      <c r="E25" s="17">
        <v>70</v>
      </c>
      <c r="F25" s="17">
        <v>70</v>
      </c>
      <c r="G25" s="17">
        <v>70</v>
      </c>
      <c r="H25" s="17">
        <v>70</v>
      </c>
      <c r="I25" s="17">
        <v>70</v>
      </c>
      <c r="J25" s="17">
        <v>70</v>
      </c>
      <c r="K25" s="17">
        <v>70</v>
      </c>
      <c r="L25" s="17">
        <v>70</v>
      </c>
      <c r="M25" s="19"/>
      <c r="N25" s="19"/>
    </row>
    <row r="26" spans="1:14" x14ac:dyDescent="0.2">
      <c r="A26" s="21"/>
      <c r="B26" s="7" t="s">
        <v>25</v>
      </c>
      <c r="C26" s="18">
        <v>89975</v>
      </c>
      <c r="D26" s="18">
        <v>111745</v>
      </c>
      <c r="E26" s="18">
        <v>131965</v>
      </c>
      <c r="F26" s="18">
        <v>153425</v>
      </c>
      <c r="G26" s="18">
        <v>183690</v>
      </c>
      <c r="H26" s="18">
        <v>217230</v>
      </c>
      <c r="I26" s="18">
        <v>257425</v>
      </c>
      <c r="J26" s="18">
        <v>298065</v>
      </c>
      <c r="K26" s="18">
        <v>370450</v>
      </c>
      <c r="L26" s="18">
        <v>581255</v>
      </c>
      <c r="M26" s="19"/>
      <c r="N26" s="19"/>
    </row>
    <row r="27" spans="1:14" x14ac:dyDescent="0.2">
      <c r="A27" s="21" t="s">
        <v>45</v>
      </c>
      <c r="B27" s="7" t="s">
        <v>17</v>
      </c>
      <c r="C27" s="17">
        <v>340</v>
      </c>
      <c r="D27" s="17">
        <v>340</v>
      </c>
      <c r="E27" s="17">
        <v>340</v>
      </c>
      <c r="F27" s="17">
        <v>340</v>
      </c>
      <c r="G27" s="17">
        <v>340</v>
      </c>
      <c r="H27" s="17">
        <v>340</v>
      </c>
      <c r="I27" s="17">
        <v>340</v>
      </c>
      <c r="J27" s="17">
        <v>340</v>
      </c>
      <c r="K27" s="17">
        <v>340</v>
      </c>
      <c r="L27" s="17">
        <v>340</v>
      </c>
      <c r="M27" s="19"/>
      <c r="N27" s="19"/>
    </row>
    <row r="28" spans="1:14" x14ac:dyDescent="0.2">
      <c r="A28" s="21"/>
      <c r="B28" s="7" t="s">
        <v>25</v>
      </c>
      <c r="C28" s="18">
        <v>94105</v>
      </c>
      <c r="D28" s="18">
        <v>125135</v>
      </c>
      <c r="E28" s="18">
        <v>157350</v>
      </c>
      <c r="F28" s="18">
        <v>193470</v>
      </c>
      <c r="G28" s="18">
        <v>231485</v>
      </c>
      <c r="H28" s="18">
        <v>275300</v>
      </c>
      <c r="I28" s="18">
        <v>329705</v>
      </c>
      <c r="J28" s="18">
        <v>403400</v>
      </c>
      <c r="K28" s="18">
        <v>531155</v>
      </c>
      <c r="L28" s="18">
        <v>952625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O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20" t="s">
        <v>50</v>
      </c>
    </row>
    <row r="4" spans="1:15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5" x14ac:dyDescent="0.2">
      <c r="A5" s="21" t="s">
        <v>18</v>
      </c>
      <c r="B5" s="7" t="s">
        <v>17</v>
      </c>
      <c r="C5" s="17">
        <v>80</v>
      </c>
      <c r="D5" s="17">
        <v>80</v>
      </c>
      <c r="E5" s="17">
        <v>80</v>
      </c>
      <c r="F5" s="17">
        <v>80</v>
      </c>
      <c r="G5" s="17">
        <v>80</v>
      </c>
      <c r="H5" s="17">
        <v>80</v>
      </c>
      <c r="I5" s="17">
        <v>80</v>
      </c>
      <c r="J5" s="17">
        <v>80</v>
      </c>
      <c r="K5" s="17">
        <v>80</v>
      </c>
      <c r="L5" s="17">
        <v>80</v>
      </c>
    </row>
    <row r="6" spans="1:15" x14ac:dyDescent="0.2">
      <c r="A6" s="21"/>
      <c r="B6" s="7" t="s">
        <v>25</v>
      </c>
      <c r="C6" s="18">
        <v>99895</v>
      </c>
      <c r="D6" s="18">
        <v>138400</v>
      </c>
      <c r="E6" s="18">
        <v>185370</v>
      </c>
      <c r="F6" s="18">
        <v>240625</v>
      </c>
      <c r="G6" s="18">
        <v>330635</v>
      </c>
      <c r="H6" s="18">
        <v>447710</v>
      </c>
      <c r="I6" s="18">
        <v>583810</v>
      </c>
      <c r="J6" s="18">
        <v>803355</v>
      </c>
      <c r="K6" s="18">
        <v>1185845</v>
      </c>
      <c r="L6" s="18">
        <v>2185365</v>
      </c>
    </row>
    <row r="7" spans="1:15" x14ac:dyDescent="0.2">
      <c r="A7" s="21" t="s">
        <v>19</v>
      </c>
      <c r="B7" s="7" t="s">
        <v>17</v>
      </c>
      <c r="C7" s="17">
        <v>40</v>
      </c>
      <c r="D7" s="17">
        <v>40</v>
      </c>
      <c r="E7" s="17">
        <v>40</v>
      </c>
      <c r="F7" s="17">
        <v>40</v>
      </c>
      <c r="G7" s="17">
        <v>40</v>
      </c>
      <c r="H7" s="17">
        <v>40</v>
      </c>
      <c r="I7" s="17">
        <v>40</v>
      </c>
      <c r="J7" s="17">
        <v>40</v>
      </c>
      <c r="K7" s="17">
        <v>40</v>
      </c>
      <c r="L7" s="17">
        <v>40</v>
      </c>
    </row>
    <row r="8" spans="1:15" x14ac:dyDescent="0.2">
      <c r="A8" s="21"/>
      <c r="B8" s="7" t="s">
        <v>25</v>
      </c>
      <c r="C8" s="18">
        <v>91905</v>
      </c>
      <c r="D8" s="18">
        <v>125500</v>
      </c>
      <c r="E8" s="18">
        <v>178285</v>
      </c>
      <c r="F8" s="18">
        <v>242800</v>
      </c>
      <c r="G8" s="18">
        <v>303560</v>
      </c>
      <c r="H8" s="18">
        <v>396270</v>
      </c>
      <c r="I8" s="18">
        <v>534170</v>
      </c>
      <c r="J8" s="18">
        <v>788010</v>
      </c>
      <c r="K8" s="18">
        <v>1101945</v>
      </c>
      <c r="L8" s="18">
        <v>1829570</v>
      </c>
    </row>
    <row r="9" spans="1:15" x14ac:dyDescent="0.2">
      <c r="A9" s="21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10</v>
      </c>
    </row>
    <row r="10" spans="1:15" x14ac:dyDescent="0.2">
      <c r="A10" s="21"/>
      <c r="B10" s="7" t="s">
        <v>25</v>
      </c>
      <c r="C10" s="18">
        <v>96180</v>
      </c>
      <c r="D10" s="18">
        <v>130190</v>
      </c>
      <c r="E10" s="18">
        <v>164145</v>
      </c>
      <c r="F10" s="18">
        <v>232950</v>
      </c>
      <c r="G10" s="18">
        <v>330350</v>
      </c>
      <c r="H10" s="18">
        <v>422585</v>
      </c>
      <c r="I10" s="18">
        <v>528880</v>
      </c>
      <c r="J10" s="18">
        <v>695900</v>
      </c>
      <c r="K10" s="18">
        <v>960320</v>
      </c>
      <c r="L10" s="18">
        <v>2086855</v>
      </c>
      <c r="M10" s="19"/>
      <c r="N10" s="19"/>
      <c r="O10" s="19"/>
    </row>
    <row r="11" spans="1:15" x14ac:dyDescent="0.2">
      <c r="A11" s="21" t="s">
        <v>41</v>
      </c>
      <c r="B11" s="7" t="s">
        <v>17</v>
      </c>
      <c r="C11" s="17">
        <v>10</v>
      </c>
      <c r="D11" s="17"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7">
        <v>10</v>
      </c>
      <c r="K11" s="17">
        <v>10</v>
      </c>
      <c r="L11" s="17">
        <v>10</v>
      </c>
      <c r="M11" s="19"/>
      <c r="N11" s="19"/>
      <c r="O11" s="19"/>
    </row>
    <row r="12" spans="1:15" x14ac:dyDescent="0.2">
      <c r="A12" s="21"/>
      <c r="B12" s="7" t="s">
        <v>25</v>
      </c>
      <c r="C12" s="18">
        <v>94800</v>
      </c>
      <c r="D12" s="18">
        <v>124885</v>
      </c>
      <c r="E12" s="18">
        <v>170050</v>
      </c>
      <c r="F12" s="18">
        <v>215960</v>
      </c>
      <c r="G12" s="18">
        <v>276535</v>
      </c>
      <c r="H12" s="18">
        <v>350865</v>
      </c>
      <c r="I12" s="18">
        <v>445490</v>
      </c>
      <c r="J12" s="18">
        <v>530035</v>
      </c>
      <c r="K12" s="18">
        <v>658540</v>
      </c>
      <c r="L12" s="18">
        <v>1338630</v>
      </c>
      <c r="M12" s="19"/>
      <c r="N12" s="19"/>
      <c r="O12" s="19"/>
    </row>
    <row r="13" spans="1:15" x14ac:dyDescent="0.2">
      <c r="A13" s="21" t="s">
        <v>21</v>
      </c>
      <c r="B13" s="7" t="s">
        <v>17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9"/>
      <c r="N13" s="19"/>
      <c r="O13" s="19"/>
    </row>
    <row r="14" spans="1:15" x14ac:dyDescent="0.2">
      <c r="A14" s="21"/>
      <c r="B14" s="7" t="s">
        <v>25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/>
      <c r="N14" s="19"/>
      <c r="O14" s="19"/>
    </row>
    <row r="15" spans="1:15" x14ac:dyDescent="0.2">
      <c r="A15" s="21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  <c r="N15" s="19"/>
      <c r="O15" s="19"/>
    </row>
    <row r="16" spans="1:15" x14ac:dyDescent="0.2">
      <c r="A16" s="21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  <c r="N16" s="19"/>
      <c r="O16" s="19"/>
    </row>
    <row r="17" spans="1:15" x14ac:dyDescent="0.2">
      <c r="A17" s="22" t="s">
        <v>46</v>
      </c>
      <c r="B17" s="7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9"/>
      <c r="N17" s="19"/>
      <c r="O17" s="19"/>
    </row>
    <row r="18" spans="1:15" x14ac:dyDescent="0.2">
      <c r="A18" s="23"/>
      <c r="B18" s="7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/>
      <c r="N18" s="19"/>
      <c r="O18" s="19"/>
    </row>
    <row r="19" spans="1:15" x14ac:dyDescent="0.2">
      <c r="A19" s="21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  <c r="O19" s="19"/>
    </row>
    <row r="20" spans="1:15" x14ac:dyDescent="0.2">
      <c r="A20" s="21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  <c r="O20" s="19"/>
    </row>
    <row r="21" spans="1:15" x14ac:dyDescent="0.2">
      <c r="A21" s="21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  <c r="N21" s="19"/>
      <c r="O21" s="19"/>
    </row>
    <row r="22" spans="1:15" x14ac:dyDescent="0.2">
      <c r="A22" s="21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  <c r="N22" s="19"/>
      <c r="O22" s="19"/>
    </row>
    <row r="23" spans="1:15" x14ac:dyDescent="0.2">
      <c r="A23" s="21" t="s">
        <v>26</v>
      </c>
      <c r="B23" s="7" t="s">
        <v>17</v>
      </c>
      <c r="C23" s="17">
        <v>170</v>
      </c>
      <c r="D23" s="17">
        <v>170</v>
      </c>
      <c r="E23" s="17">
        <v>170</v>
      </c>
      <c r="F23" s="17">
        <v>170</v>
      </c>
      <c r="G23" s="17">
        <v>170</v>
      </c>
      <c r="H23" s="17">
        <v>170</v>
      </c>
      <c r="I23" s="17">
        <v>170</v>
      </c>
      <c r="J23" s="17">
        <v>170</v>
      </c>
      <c r="K23" s="17">
        <v>170</v>
      </c>
      <c r="L23" s="17">
        <v>170</v>
      </c>
      <c r="M23" s="19"/>
      <c r="N23" s="19"/>
      <c r="O23" s="19"/>
    </row>
    <row r="24" spans="1:15" x14ac:dyDescent="0.2">
      <c r="A24" s="21"/>
      <c r="B24" s="7" t="s">
        <v>25</v>
      </c>
      <c r="C24" s="18">
        <v>95775</v>
      </c>
      <c r="D24" s="18">
        <v>132135</v>
      </c>
      <c r="E24" s="18">
        <v>177275</v>
      </c>
      <c r="F24" s="18">
        <v>231825</v>
      </c>
      <c r="G24" s="18">
        <v>301170</v>
      </c>
      <c r="H24" s="18">
        <v>390155</v>
      </c>
      <c r="I24" s="18">
        <v>504245</v>
      </c>
      <c r="J24" s="18">
        <v>677945</v>
      </c>
      <c r="K24" s="18">
        <v>991175</v>
      </c>
      <c r="L24" s="18">
        <v>1936130</v>
      </c>
      <c r="M24" s="19"/>
      <c r="N24" s="19"/>
      <c r="O24" s="19"/>
    </row>
    <row r="25" spans="1:15" x14ac:dyDescent="0.2">
      <c r="A25" s="21" t="s">
        <v>27</v>
      </c>
      <c r="B25" s="7" t="s">
        <v>17</v>
      </c>
      <c r="C25" s="17">
        <v>40</v>
      </c>
      <c r="D25" s="17">
        <v>40</v>
      </c>
      <c r="E25" s="17">
        <v>40</v>
      </c>
      <c r="F25" s="17">
        <v>40</v>
      </c>
      <c r="G25" s="17">
        <v>40</v>
      </c>
      <c r="H25" s="17">
        <v>40</v>
      </c>
      <c r="I25" s="17">
        <v>40</v>
      </c>
      <c r="J25" s="17">
        <v>40</v>
      </c>
      <c r="K25" s="17">
        <v>40</v>
      </c>
      <c r="L25" s="17">
        <v>40</v>
      </c>
      <c r="M25" s="19"/>
      <c r="N25" s="19"/>
      <c r="O25" s="19"/>
    </row>
    <row r="26" spans="1:15" x14ac:dyDescent="0.2">
      <c r="A26" s="21"/>
      <c r="B26" s="7" t="s">
        <v>25</v>
      </c>
      <c r="C26" s="18">
        <v>88160</v>
      </c>
      <c r="D26" s="18">
        <v>107400</v>
      </c>
      <c r="E26" s="18">
        <v>133270</v>
      </c>
      <c r="F26" s="18">
        <v>157395</v>
      </c>
      <c r="G26" s="18">
        <v>178910</v>
      </c>
      <c r="H26" s="18">
        <v>217020</v>
      </c>
      <c r="I26" s="18">
        <v>273325</v>
      </c>
      <c r="J26" s="18">
        <v>337665</v>
      </c>
      <c r="K26" s="18">
        <v>446600</v>
      </c>
      <c r="L26" s="18">
        <v>999220</v>
      </c>
      <c r="M26" s="19"/>
      <c r="N26" s="19"/>
      <c r="O26" s="19"/>
    </row>
    <row r="27" spans="1:15" x14ac:dyDescent="0.2">
      <c r="A27" s="21" t="s">
        <v>45</v>
      </c>
      <c r="B27" s="7" t="s">
        <v>17</v>
      </c>
      <c r="C27" s="17">
        <v>210</v>
      </c>
      <c r="D27" s="17">
        <v>210</v>
      </c>
      <c r="E27" s="17">
        <v>210</v>
      </c>
      <c r="F27" s="17">
        <v>210</v>
      </c>
      <c r="G27" s="17">
        <v>210</v>
      </c>
      <c r="H27" s="17">
        <v>210</v>
      </c>
      <c r="I27" s="17">
        <v>210</v>
      </c>
      <c r="J27" s="17">
        <v>210</v>
      </c>
      <c r="K27" s="17">
        <v>210</v>
      </c>
      <c r="L27" s="17">
        <v>210</v>
      </c>
      <c r="M27" s="19"/>
      <c r="N27" s="19"/>
      <c r="O27" s="19"/>
    </row>
    <row r="28" spans="1:15" x14ac:dyDescent="0.2">
      <c r="A28" s="21"/>
      <c r="B28" s="7" t="s">
        <v>25</v>
      </c>
      <c r="C28" s="18">
        <v>93475</v>
      </c>
      <c r="D28" s="18">
        <v>125275</v>
      </c>
      <c r="E28" s="18">
        <v>162370</v>
      </c>
      <c r="F28" s="18">
        <v>206440</v>
      </c>
      <c r="G28" s="18">
        <v>267125</v>
      </c>
      <c r="H28" s="18">
        <v>341770</v>
      </c>
      <c r="I28" s="18">
        <v>445640</v>
      </c>
      <c r="J28" s="18">
        <v>589760</v>
      </c>
      <c r="K28" s="18">
        <v>883100</v>
      </c>
      <c r="L28" s="18">
        <v>1827805</v>
      </c>
      <c r="M28" s="19"/>
      <c r="N28" s="19"/>
      <c r="O28" s="19"/>
    </row>
    <row r="29" spans="1:15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3:1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3:1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3:12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3:12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3:12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3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0" t="s">
        <v>51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1" t="s">
        <v>18</v>
      </c>
      <c r="B5" s="7" t="s">
        <v>17</v>
      </c>
      <c r="C5" s="8">
        <v>130</v>
      </c>
      <c r="D5" s="8">
        <v>120</v>
      </c>
      <c r="E5" s="8">
        <v>120</v>
      </c>
      <c r="F5" s="8">
        <v>130</v>
      </c>
      <c r="G5" s="8">
        <v>120</v>
      </c>
      <c r="H5" s="8">
        <v>120</v>
      </c>
      <c r="I5" s="8">
        <v>130</v>
      </c>
      <c r="J5" s="8">
        <v>120</v>
      </c>
      <c r="K5" s="8">
        <v>120</v>
      </c>
      <c r="L5" s="8">
        <v>120</v>
      </c>
    </row>
    <row r="6" spans="1:13" x14ac:dyDescent="0.2">
      <c r="A6" s="21"/>
      <c r="B6" s="7" t="s">
        <v>25</v>
      </c>
      <c r="C6" s="9">
        <v>91675</v>
      </c>
      <c r="D6" s="9">
        <v>121130</v>
      </c>
      <c r="E6" s="9">
        <v>153120</v>
      </c>
      <c r="F6" s="9">
        <v>193155</v>
      </c>
      <c r="G6" s="9">
        <v>247230</v>
      </c>
      <c r="H6" s="9">
        <v>320690</v>
      </c>
      <c r="I6" s="9">
        <v>419240</v>
      </c>
      <c r="J6" s="9">
        <v>578705</v>
      </c>
      <c r="K6" s="9">
        <v>843995</v>
      </c>
      <c r="L6" s="9">
        <v>1882070</v>
      </c>
    </row>
    <row r="7" spans="1:13" x14ac:dyDescent="0.2">
      <c r="A7" s="21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3" x14ac:dyDescent="0.2">
      <c r="A8" s="21"/>
      <c r="B8" s="7" t="s">
        <v>25</v>
      </c>
      <c r="C8" s="9">
        <v>88430</v>
      </c>
      <c r="D8" s="9">
        <v>106315</v>
      </c>
      <c r="E8" s="9">
        <v>131055</v>
      </c>
      <c r="F8" s="9">
        <v>163610</v>
      </c>
      <c r="G8" s="9">
        <v>210260</v>
      </c>
      <c r="H8" s="9">
        <v>273815</v>
      </c>
      <c r="I8" s="9">
        <v>361380</v>
      </c>
      <c r="J8" s="9">
        <v>497785</v>
      </c>
      <c r="K8" s="9">
        <v>755375</v>
      </c>
      <c r="L8" s="9">
        <v>1440955</v>
      </c>
    </row>
    <row r="9" spans="1:13" x14ac:dyDescent="0.2">
      <c r="A9" s="21" t="s">
        <v>20</v>
      </c>
      <c r="B9" s="7" t="s">
        <v>17</v>
      </c>
      <c r="C9" s="8">
        <v>20</v>
      </c>
      <c r="D9" s="8">
        <v>20</v>
      </c>
      <c r="E9" s="8">
        <v>20</v>
      </c>
      <c r="F9" s="8">
        <v>20</v>
      </c>
      <c r="G9" s="8">
        <v>20</v>
      </c>
      <c r="H9" s="8">
        <v>20</v>
      </c>
      <c r="I9" s="8">
        <v>20</v>
      </c>
      <c r="J9" s="8">
        <v>20</v>
      </c>
      <c r="K9" s="8">
        <v>20</v>
      </c>
      <c r="L9" s="8">
        <v>20</v>
      </c>
    </row>
    <row r="10" spans="1:13" x14ac:dyDescent="0.2">
      <c r="A10" s="21"/>
      <c r="B10" s="7" t="s">
        <v>25</v>
      </c>
      <c r="C10" s="9">
        <v>92485</v>
      </c>
      <c r="D10" s="9">
        <v>117000</v>
      </c>
      <c r="E10" s="9">
        <v>139830</v>
      </c>
      <c r="F10" s="9">
        <v>180740</v>
      </c>
      <c r="G10" s="9">
        <v>236585</v>
      </c>
      <c r="H10" s="9">
        <v>317800</v>
      </c>
      <c r="I10" s="9">
        <v>417900</v>
      </c>
      <c r="J10" s="9">
        <v>530210</v>
      </c>
      <c r="K10" s="9">
        <v>803545</v>
      </c>
      <c r="L10" s="9">
        <v>1618170</v>
      </c>
    </row>
    <row r="11" spans="1:13" x14ac:dyDescent="0.2">
      <c r="A11" s="21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</row>
    <row r="12" spans="1:13" x14ac:dyDescent="0.2">
      <c r="A12" s="21"/>
      <c r="B12" s="7" t="s">
        <v>25</v>
      </c>
      <c r="C12" s="18">
        <v>92575</v>
      </c>
      <c r="D12" s="18">
        <v>114775</v>
      </c>
      <c r="E12" s="18">
        <v>140885</v>
      </c>
      <c r="F12" s="18">
        <v>182565</v>
      </c>
      <c r="G12" s="18">
        <v>222670</v>
      </c>
      <c r="H12" s="18">
        <v>272185</v>
      </c>
      <c r="I12" s="18">
        <v>345165</v>
      </c>
      <c r="J12" s="18">
        <v>465140</v>
      </c>
      <c r="K12" s="18">
        <v>624500</v>
      </c>
      <c r="L12" s="18">
        <v>1057085</v>
      </c>
      <c r="M12" s="19"/>
    </row>
    <row r="13" spans="1:13" x14ac:dyDescent="0.2">
      <c r="A13" s="21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</row>
    <row r="14" spans="1:13" x14ac:dyDescent="0.2">
      <c r="A14" s="21"/>
      <c r="B14" s="7" t="s">
        <v>25</v>
      </c>
      <c r="C14" s="18">
        <v>86140</v>
      </c>
      <c r="D14" s="18">
        <v>113640</v>
      </c>
      <c r="E14" s="18">
        <v>138255</v>
      </c>
      <c r="F14" s="18">
        <v>157595</v>
      </c>
      <c r="G14" s="18">
        <v>191265</v>
      </c>
      <c r="H14" s="18">
        <v>233350</v>
      </c>
      <c r="I14" s="18">
        <v>285995</v>
      </c>
      <c r="J14" s="18">
        <v>376305</v>
      </c>
      <c r="K14" s="18">
        <v>584535</v>
      </c>
      <c r="L14" s="18">
        <v>1068930</v>
      </c>
      <c r="M14" s="19"/>
    </row>
    <row r="15" spans="1:13" x14ac:dyDescent="0.2">
      <c r="A15" s="21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0</v>
      </c>
      <c r="H15" s="17">
        <v>10</v>
      </c>
      <c r="I15" s="17">
        <v>10</v>
      </c>
      <c r="J15" s="17">
        <v>10</v>
      </c>
      <c r="K15" s="17">
        <v>10</v>
      </c>
      <c r="L15" s="17">
        <v>0</v>
      </c>
      <c r="M15" s="19"/>
    </row>
    <row r="16" spans="1:13" x14ac:dyDescent="0.2">
      <c r="A16" s="21"/>
      <c r="B16" s="7" t="s">
        <v>25</v>
      </c>
      <c r="C16" s="18">
        <v>85030</v>
      </c>
      <c r="D16" s="18">
        <v>99095</v>
      </c>
      <c r="E16" s="18">
        <v>124275</v>
      </c>
      <c r="F16" s="18">
        <v>161440</v>
      </c>
      <c r="G16" s="18">
        <v>0</v>
      </c>
      <c r="H16" s="18">
        <v>228815</v>
      </c>
      <c r="I16" s="18">
        <v>285260</v>
      </c>
      <c r="J16" s="18">
        <v>369405</v>
      </c>
      <c r="K16" s="18">
        <v>447125</v>
      </c>
      <c r="L16" s="18">
        <v>0</v>
      </c>
      <c r="M16" s="19"/>
    </row>
    <row r="17" spans="1:13" x14ac:dyDescent="0.2">
      <c r="A17" s="22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</row>
    <row r="18" spans="1:13" x14ac:dyDescent="0.2">
      <c r="A18" s="23"/>
      <c r="B18" s="7" t="s">
        <v>25</v>
      </c>
      <c r="C18" s="18">
        <v>90420</v>
      </c>
      <c r="D18" s="18">
        <v>118195</v>
      </c>
      <c r="E18" s="18">
        <v>157365</v>
      </c>
      <c r="F18" s="18">
        <v>186030</v>
      </c>
      <c r="G18" s="18">
        <v>214860</v>
      </c>
      <c r="H18" s="18">
        <v>247220</v>
      </c>
      <c r="I18" s="18">
        <v>287365</v>
      </c>
      <c r="J18" s="18">
        <v>427845</v>
      </c>
      <c r="K18" s="18">
        <v>543605</v>
      </c>
      <c r="L18" s="18">
        <v>1183275</v>
      </c>
      <c r="M18" s="19"/>
    </row>
    <row r="19" spans="1:13" x14ac:dyDescent="0.2">
      <c r="A19" s="21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1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1" t="s">
        <v>44</v>
      </c>
      <c r="B21" s="7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</row>
    <row r="22" spans="1:13" x14ac:dyDescent="0.2">
      <c r="A22" s="21"/>
      <c r="B22" s="7" t="s">
        <v>25</v>
      </c>
      <c r="C22" s="18">
        <v>98085</v>
      </c>
      <c r="D22" s="18">
        <v>121230</v>
      </c>
      <c r="E22" s="18">
        <v>152505</v>
      </c>
      <c r="F22" s="18">
        <v>184030</v>
      </c>
      <c r="G22" s="18">
        <v>219705</v>
      </c>
      <c r="H22" s="18">
        <v>259960</v>
      </c>
      <c r="I22" s="18">
        <v>321430</v>
      </c>
      <c r="J22" s="18">
        <v>381785</v>
      </c>
      <c r="K22" s="18">
        <v>481160</v>
      </c>
      <c r="L22" s="18">
        <v>915680</v>
      </c>
      <c r="M22" s="19"/>
    </row>
    <row r="23" spans="1:13" x14ac:dyDescent="0.2">
      <c r="A23" s="21" t="s">
        <v>26</v>
      </c>
      <c r="B23" s="7" t="s">
        <v>17</v>
      </c>
      <c r="C23" s="17">
        <v>260</v>
      </c>
      <c r="D23" s="17">
        <v>260</v>
      </c>
      <c r="E23" s="17">
        <v>260</v>
      </c>
      <c r="F23" s="17">
        <v>260</v>
      </c>
      <c r="G23" s="17">
        <v>260</v>
      </c>
      <c r="H23" s="17">
        <v>260</v>
      </c>
      <c r="I23" s="17">
        <v>260</v>
      </c>
      <c r="J23" s="17">
        <v>260</v>
      </c>
      <c r="K23" s="17">
        <v>260</v>
      </c>
      <c r="L23" s="17">
        <v>260</v>
      </c>
      <c r="M23" s="19"/>
    </row>
    <row r="24" spans="1:13" x14ac:dyDescent="0.2">
      <c r="A24" s="21"/>
      <c r="B24" s="7" t="s">
        <v>25</v>
      </c>
      <c r="C24" s="18">
        <v>89805</v>
      </c>
      <c r="D24" s="18">
        <v>114060</v>
      </c>
      <c r="E24" s="18">
        <v>143540</v>
      </c>
      <c r="F24" s="18">
        <v>179470</v>
      </c>
      <c r="G24" s="18">
        <v>225475</v>
      </c>
      <c r="H24" s="18">
        <v>286105</v>
      </c>
      <c r="I24" s="18">
        <v>372095</v>
      </c>
      <c r="J24" s="18">
        <v>501500</v>
      </c>
      <c r="K24" s="18">
        <v>729515</v>
      </c>
      <c r="L24" s="18">
        <v>1588180</v>
      </c>
      <c r="M24" s="19"/>
    </row>
    <row r="25" spans="1:13" x14ac:dyDescent="0.2">
      <c r="A25" s="21" t="s">
        <v>27</v>
      </c>
      <c r="B25" s="7" t="s">
        <v>17</v>
      </c>
      <c r="C25" s="17">
        <v>90</v>
      </c>
      <c r="D25" s="17">
        <v>90</v>
      </c>
      <c r="E25" s="17">
        <v>90</v>
      </c>
      <c r="F25" s="17">
        <v>90</v>
      </c>
      <c r="G25" s="17">
        <v>90</v>
      </c>
      <c r="H25" s="17">
        <v>90</v>
      </c>
      <c r="I25" s="17">
        <v>90</v>
      </c>
      <c r="J25" s="17">
        <v>90</v>
      </c>
      <c r="K25" s="17">
        <v>90</v>
      </c>
      <c r="L25" s="17">
        <v>90</v>
      </c>
      <c r="M25" s="19"/>
    </row>
    <row r="26" spans="1:13" x14ac:dyDescent="0.2">
      <c r="A26" s="21"/>
      <c r="B26" s="7" t="s">
        <v>25</v>
      </c>
      <c r="C26" s="18">
        <v>87095</v>
      </c>
      <c r="D26" s="18">
        <v>103220</v>
      </c>
      <c r="E26" s="18">
        <v>118035</v>
      </c>
      <c r="F26" s="18">
        <v>135490</v>
      </c>
      <c r="G26" s="18">
        <v>157595</v>
      </c>
      <c r="H26" s="18">
        <v>182645</v>
      </c>
      <c r="I26" s="18">
        <v>222480</v>
      </c>
      <c r="J26" s="18">
        <v>286415</v>
      </c>
      <c r="K26" s="18">
        <v>392225</v>
      </c>
      <c r="L26" s="18">
        <v>779985</v>
      </c>
      <c r="M26" s="19"/>
    </row>
    <row r="27" spans="1:13" x14ac:dyDescent="0.2">
      <c r="A27" s="21" t="s">
        <v>45</v>
      </c>
      <c r="B27" s="7" t="s">
        <v>17</v>
      </c>
      <c r="C27" s="17">
        <v>350</v>
      </c>
      <c r="D27" s="17">
        <v>350</v>
      </c>
      <c r="E27" s="17">
        <v>350</v>
      </c>
      <c r="F27" s="17">
        <v>350</v>
      </c>
      <c r="G27" s="17">
        <v>350</v>
      </c>
      <c r="H27" s="17">
        <v>350</v>
      </c>
      <c r="I27" s="17">
        <v>350</v>
      </c>
      <c r="J27" s="17">
        <v>350</v>
      </c>
      <c r="K27" s="17">
        <v>350</v>
      </c>
      <c r="L27" s="17">
        <v>350</v>
      </c>
      <c r="M27" s="19"/>
    </row>
    <row r="28" spans="1:13" x14ac:dyDescent="0.2">
      <c r="A28" s="21"/>
      <c r="B28" s="7" t="s">
        <v>25</v>
      </c>
      <c r="C28" s="18">
        <v>88940</v>
      </c>
      <c r="D28" s="18">
        <v>110035</v>
      </c>
      <c r="E28" s="18">
        <v>133410</v>
      </c>
      <c r="F28" s="18">
        <v>163045</v>
      </c>
      <c r="G28" s="18">
        <v>201255</v>
      </c>
      <c r="H28" s="18">
        <v>251415</v>
      </c>
      <c r="I28" s="18">
        <v>326045</v>
      </c>
      <c r="J28" s="18">
        <v>438410</v>
      </c>
      <c r="K28" s="18">
        <v>639410</v>
      </c>
      <c r="L28" s="18">
        <v>1429500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3:13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3:13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3:13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3:13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3:13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  <row r="38" spans="3:13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O4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20" t="s">
        <v>52</v>
      </c>
    </row>
    <row r="4" spans="1:15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5" x14ac:dyDescent="0.2">
      <c r="A5" s="21" t="s">
        <v>18</v>
      </c>
      <c r="B5" s="7" t="s">
        <v>17</v>
      </c>
      <c r="C5" s="17">
        <v>130</v>
      </c>
      <c r="D5" s="17">
        <v>130</v>
      </c>
      <c r="E5" s="17">
        <v>130</v>
      </c>
      <c r="F5" s="17">
        <v>130</v>
      </c>
      <c r="G5" s="17">
        <v>130</v>
      </c>
      <c r="H5" s="17">
        <v>130</v>
      </c>
      <c r="I5" s="17">
        <v>130</v>
      </c>
      <c r="J5" s="17">
        <v>130</v>
      </c>
      <c r="K5" s="17">
        <v>130</v>
      </c>
      <c r="L5" s="17">
        <v>130</v>
      </c>
    </row>
    <row r="6" spans="1:15" x14ac:dyDescent="0.2">
      <c r="A6" s="21"/>
      <c r="B6" s="7" t="s">
        <v>25</v>
      </c>
      <c r="C6" s="18">
        <v>99110</v>
      </c>
      <c r="D6" s="18">
        <v>138970</v>
      </c>
      <c r="E6" s="18">
        <v>185825</v>
      </c>
      <c r="F6" s="18">
        <v>241415</v>
      </c>
      <c r="G6" s="18">
        <v>323995</v>
      </c>
      <c r="H6" s="18">
        <v>434120</v>
      </c>
      <c r="I6" s="18">
        <v>570825</v>
      </c>
      <c r="J6" s="18">
        <v>770525</v>
      </c>
      <c r="K6" s="18">
        <v>1104350</v>
      </c>
      <c r="L6" s="18">
        <v>2126550</v>
      </c>
    </row>
    <row r="7" spans="1:15" x14ac:dyDescent="0.2">
      <c r="A7" s="21" t="s">
        <v>19</v>
      </c>
      <c r="B7" s="7" t="s">
        <v>17</v>
      </c>
      <c r="C7" s="17">
        <v>60</v>
      </c>
      <c r="D7" s="17">
        <v>60</v>
      </c>
      <c r="E7" s="17">
        <v>60</v>
      </c>
      <c r="F7" s="17">
        <v>60</v>
      </c>
      <c r="G7" s="17">
        <v>60</v>
      </c>
      <c r="H7" s="17">
        <v>60</v>
      </c>
      <c r="I7" s="17">
        <v>60</v>
      </c>
      <c r="J7" s="17">
        <v>60</v>
      </c>
      <c r="K7" s="17">
        <v>60</v>
      </c>
      <c r="L7" s="17">
        <v>60</v>
      </c>
    </row>
    <row r="8" spans="1:15" x14ac:dyDescent="0.2">
      <c r="A8" s="21"/>
      <c r="B8" s="7" t="s">
        <v>25</v>
      </c>
      <c r="C8" s="18">
        <v>91705</v>
      </c>
      <c r="D8" s="18">
        <v>124465</v>
      </c>
      <c r="E8" s="18">
        <v>172240</v>
      </c>
      <c r="F8" s="18">
        <v>228550</v>
      </c>
      <c r="G8" s="18">
        <v>287495</v>
      </c>
      <c r="H8" s="18">
        <v>371630</v>
      </c>
      <c r="I8" s="18">
        <v>490610</v>
      </c>
      <c r="J8" s="18">
        <v>690135</v>
      </c>
      <c r="K8" s="18">
        <v>982885</v>
      </c>
      <c r="L8" s="18">
        <v>1682845</v>
      </c>
    </row>
    <row r="9" spans="1:15" x14ac:dyDescent="0.2">
      <c r="A9" s="21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</row>
    <row r="10" spans="1:15" x14ac:dyDescent="0.2">
      <c r="A10" s="21"/>
      <c r="B10" s="7" t="s">
        <v>25</v>
      </c>
      <c r="C10" s="18">
        <v>97120</v>
      </c>
      <c r="D10" s="18">
        <v>137430</v>
      </c>
      <c r="E10" s="18">
        <v>171700</v>
      </c>
      <c r="F10" s="18">
        <v>235865</v>
      </c>
      <c r="G10" s="18">
        <v>309670</v>
      </c>
      <c r="H10" s="18">
        <v>394800</v>
      </c>
      <c r="I10" s="18">
        <v>467885</v>
      </c>
      <c r="J10" s="18">
        <v>582355</v>
      </c>
      <c r="K10" s="18">
        <v>816810</v>
      </c>
      <c r="L10" s="18">
        <v>1683730</v>
      </c>
    </row>
    <row r="11" spans="1:15" x14ac:dyDescent="0.2">
      <c r="A11" s="21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  <c r="N11" s="19"/>
      <c r="O11" s="19"/>
    </row>
    <row r="12" spans="1:15" x14ac:dyDescent="0.2">
      <c r="A12" s="21"/>
      <c r="B12" s="7" t="s">
        <v>25</v>
      </c>
      <c r="C12" s="18">
        <v>95190</v>
      </c>
      <c r="D12" s="18">
        <v>126315</v>
      </c>
      <c r="E12" s="18">
        <v>167225</v>
      </c>
      <c r="F12" s="18">
        <v>211515</v>
      </c>
      <c r="G12" s="18">
        <v>257515</v>
      </c>
      <c r="H12" s="18">
        <v>307095</v>
      </c>
      <c r="I12" s="18">
        <v>383165</v>
      </c>
      <c r="J12" s="18">
        <v>474285</v>
      </c>
      <c r="K12" s="18">
        <v>616370</v>
      </c>
      <c r="L12" s="18">
        <v>1203365</v>
      </c>
      <c r="M12" s="19"/>
      <c r="N12" s="19"/>
      <c r="O12" s="19"/>
    </row>
    <row r="13" spans="1:15" x14ac:dyDescent="0.2">
      <c r="A13" s="21" t="s">
        <v>21</v>
      </c>
      <c r="B13" s="7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  <c r="N13" s="19"/>
      <c r="O13" s="19"/>
    </row>
    <row r="14" spans="1:15" x14ac:dyDescent="0.2">
      <c r="A14" s="21"/>
      <c r="B14" s="7" t="s">
        <v>25</v>
      </c>
      <c r="C14" s="18">
        <v>111705</v>
      </c>
      <c r="D14" s="18">
        <v>157040</v>
      </c>
      <c r="E14" s="18">
        <v>196330</v>
      </c>
      <c r="F14" s="18">
        <v>243530</v>
      </c>
      <c r="G14" s="18">
        <v>279080</v>
      </c>
      <c r="H14" s="18">
        <v>308985</v>
      </c>
      <c r="I14" s="18">
        <v>368275</v>
      </c>
      <c r="J14" s="18">
        <v>490830</v>
      </c>
      <c r="K14" s="18">
        <v>631400</v>
      </c>
      <c r="L14" s="18">
        <v>1075115</v>
      </c>
      <c r="M14" s="19"/>
      <c r="N14" s="19"/>
      <c r="O14" s="19"/>
    </row>
    <row r="15" spans="1:15" x14ac:dyDescent="0.2">
      <c r="A15" s="21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  <c r="N15" s="19"/>
      <c r="O15" s="19"/>
    </row>
    <row r="16" spans="1:15" x14ac:dyDescent="0.2">
      <c r="A16" s="21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  <c r="N16" s="19"/>
      <c r="O16" s="19"/>
    </row>
    <row r="17" spans="1:15" x14ac:dyDescent="0.2">
      <c r="A17" s="22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0</v>
      </c>
      <c r="G17" s="17">
        <v>10</v>
      </c>
      <c r="H17" s="17">
        <v>10</v>
      </c>
      <c r="I17" s="17">
        <v>0</v>
      </c>
      <c r="J17" s="17">
        <v>10</v>
      </c>
      <c r="K17" s="17">
        <v>10</v>
      </c>
      <c r="L17" s="17">
        <v>0</v>
      </c>
      <c r="M17" s="19"/>
      <c r="N17" s="19"/>
      <c r="O17" s="19"/>
    </row>
    <row r="18" spans="1:15" x14ac:dyDescent="0.2">
      <c r="A18" s="23"/>
      <c r="B18" s="7" t="s">
        <v>25</v>
      </c>
      <c r="C18" s="18">
        <v>93990</v>
      </c>
      <c r="D18" s="18">
        <v>121185</v>
      </c>
      <c r="E18" s="18">
        <v>157120</v>
      </c>
      <c r="F18" s="18">
        <v>0</v>
      </c>
      <c r="G18" s="18">
        <v>267905</v>
      </c>
      <c r="H18" s="18">
        <v>302255</v>
      </c>
      <c r="I18" s="18">
        <v>0</v>
      </c>
      <c r="J18" s="18">
        <v>400455</v>
      </c>
      <c r="K18" s="18">
        <v>559440</v>
      </c>
      <c r="L18" s="18">
        <v>0</v>
      </c>
      <c r="M18" s="19"/>
      <c r="N18" s="19"/>
      <c r="O18" s="19"/>
    </row>
    <row r="19" spans="1:15" x14ac:dyDescent="0.2">
      <c r="A19" s="21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  <c r="O19" s="19"/>
    </row>
    <row r="20" spans="1:15" x14ac:dyDescent="0.2">
      <c r="A20" s="21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  <c r="O20" s="19"/>
    </row>
    <row r="21" spans="1:15" x14ac:dyDescent="0.2">
      <c r="A21" s="21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  <c r="N21" s="19"/>
      <c r="O21" s="19"/>
    </row>
    <row r="22" spans="1:15" x14ac:dyDescent="0.2">
      <c r="A22" s="21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  <c r="N22" s="19"/>
      <c r="O22" s="19"/>
    </row>
    <row r="23" spans="1:15" x14ac:dyDescent="0.2">
      <c r="A23" s="21" t="s">
        <v>26</v>
      </c>
      <c r="B23" s="7" t="s">
        <v>17</v>
      </c>
      <c r="C23" s="17">
        <v>270</v>
      </c>
      <c r="D23" s="17">
        <v>270</v>
      </c>
      <c r="E23" s="17">
        <v>270</v>
      </c>
      <c r="F23" s="17">
        <v>270</v>
      </c>
      <c r="G23" s="17">
        <v>270</v>
      </c>
      <c r="H23" s="17">
        <v>270</v>
      </c>
      <c r="I23" s="17">
        <v>270</v>
      </c>
      <c r="J23" s="17">
        <v>270</v>
      </c>
      <c r="K23" s="17">
        <v>270</v>
      </c>
      <c r="L23" s="17">
        <v>270</v>
      </c>
      <c r="M23" s="19"/>
      <c r="N23" s="19"/>
      <c r="O23" s="19"/>
    </row>
    <row r="24" spans="1:15" x14ac:dyDescent="0.2">
      <c r="A24" s="21"/>
      <c r="B24" s="7" t="s">
        <v>25</v>
      </c>
      <c r="C24" s="18">
        <v>95760</v>
      </c>
      <c r="D24" s="18">
        <v>132185</v>
      </c>
      <c r="E24" s="18">
        <v>176610</v>
      </c>
      <c r="F24" s="18">
        <v>227710</v>
      </c>
      <c r="G24" s="18">
        <v>288485</v>
      </c>
      <c r="H24" s="18">
        <v>369500</v>
      </c>
      <c r="I24" s="18">
        <v>476455</v>
      </c>
      <c r="J24" s="18">
        <v>634630</v>
      </c>
      <c r="K24" s="18">
        <v>916220</v>
      </c>
      <c r="L24" s="18">
        <v>1814710</v>
      </c>
      <c r="M24" s="19"/>
      <c r="N24" s="19"/>
      <c r="O24" s="19"/>
    </row>
    <row r="25" spans="1:15" x14ac:dyDescent="0.2">
      <c r="A25" s="21" t="s">
        <v>27</v>
      </c>
      <c r="B25" s="7" t="s">
        <v>17</v>
      </c>
      <c r="C25" s="17">
        <v>70</v>
      </c>
      <c r="D25" s="17">
        <v>70</v>
      </c>
      <c r="E25" s="17">
        <v>70</v>
      </c>
      <c r="F25" s="17">
        <v>70</v>
      </c>
      <c r="G25" s="17">
        <v>70</v>
      </c>
      <c r="H25" s="17">
        <v>70</v>
      </c>
      <c r="I25" s="17">
        <v>70</v>
      </c>
      <c r="J25" s="17">
        <v>70</v>
      </c>
      <c r="K25" s="17">
        <v>70</v>
      </c>
      <c r="L25" s="17">
        <v>70</v>
      </c>
      <c r="M25" s="19"/>
      <c r="N25" s="19"/>
      <c r="O25" s="19"/>
    </row>
    <row r="26" spans="1:15" x14ac:dyDescent="0.2">
      <c r="A26" s="21"/>
      <c r="B26" s="7" t="s">
        <v>25</v>
      </c>
      <c r="C26" s="18">
        <v>89830</v>
      </c>
      <c r="D26" s="18">
        <v>110660</v>
      </c>
      <c r="E26" s="18">
        <v>134660</v>
      </c>
      <c r="F26" s="18">
        <v>160710</v>
      </c>
      <c r="G26" s="18">
        <v>186260</v>
      </c>
      <c r="H26" s="18">
        <v>224760</v>
      </c>
      <c r="I26" s="18">
        <v>274365</v>
      </c>
      <c r="J26" s="18">
        <v>335350</v>
      </c>
      <c r="K26" s="18">
        <v>442275</v>
      </c>
      <c r="L26" s="18">
        <v>879765</v>
      </c>
      <c r="M26" s="19"/>
      <c r="N26" s="19"/>
      <c r="O26" s="19"/>
    </row>
    <row r="27" spans="1:15" x14ac:dyDescent="0.2">
      <c r="A27" s="21" t="s">
        <v>45</v>
      </c>
      <c r="B27" s="7" t="s">
        <v>17</v>
      </c>
      <c r="C27" s="17">
        <v>340</v>
      </c>
      <c r="D27" s="17">
        <v>330</v>
      </c>
      <c r="E27" s="17">
        <v>330</v>
      </c>
      <c r="F27" s="17">
        <v>330</v>
      </c>
      <c r="G27" s="17">
        <v>330</v>
      </c>
      <c r="H27" s="17">
        <v>340</v>
      </c>
      <c r="I27" s="17">
        <v>330</v>
      </c>
      <c r="J27" s="17">
        <v>330</v>
      </c>
      <c r="K27" s="17">
        <v>330</v>
      </c>
      <c r="L27" s="17">
        <v>330</v>
      </c>
      <c r="M27" s="19"/>
      <c r="N27" s="19"/>
      <c r="O27" s="19"/>
    </row>
    <row r="28" spans="1:15" x14ac:dyDescent="0.2">
      <c r="A28" s="21"/>
      <c r="B28" s="7" t="s">
        <v>25</v>
      </c>
      <c r="C28" s="18">
        <v>94060</v>
      </c>
      <c r="D28" s="18">
        <v>125860</v>
      </c>
      <c r="E28" s="18">
        <v>163475</v>
      </c>
      <c r="F28" s="18">
        <v>207110</v>
      </c>
      <c r="G28" s="18">
        <v>261410</v>
      </c>
      <c r="H28" s="18">
        <v>327475</v>
      </c>
      <c r="I28" s="18">
        <v>424580</v>
      </c>
      <c r="J28" s="18">
        <v>560105</v>
      </c>
      <c r="K28" s="18">
        <v>819315</v>
      </c>
      <c r="L28" s="18">
        <v>1697075</v>
      </c>
      <c r="M28" s="19"/>
      <c r="N28" s="19"/>
      <c r="O28" s="19"/>
    </row>
    <row r="29" spans="1:15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3:1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3:1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3:12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</row>
    <row r="36" spans="3:12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</row>
    <row r="37" spans="3:12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</row>
    <row r="38" spans="3:12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3:12" x14ac:dyDescent="0.2"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3:12" x14ac:dyDescent="0.2">
      <c r="C40" s="19"/>
      <c r="D40" s="19"/>
      <c r="E40" s="19"/>
      <c r="F40" s="19"/>
      <c r="G40" s="19"/>
      <c r="H40" s="19"/>
      <c r="I40" s="19"/>
      <c r="J40" s="19"/>
      <c r="K40" s="19"/>
      <c r="L40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3" priority="6">
      <formula>#REF!="Std Deviation"</formula>
    </cfRule>
  </conditionalFormatting>
  <conditionalFormatting sqref="B27:B28">
    <cfRule type="expression" dxfId="2" priority="5">
      <formula>#REF!="Std Deviation"</formula>
    </cfRule>
  </conditionalFormatting>
  <conditionalFormatting sqref="A11 A13 A21 A7 A15 A19 A5 A9">
    <cfRule type="expression" dxfId="1" priority="4">
      <formula>#REF!="Std Deviation"</formula>
    </cfRule>
  </conditionalFormatting>
  <conditionalFormatting sqref="A23 A25 A27">
    <cfRule type="expression" dxfId="0" priority="3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4b21c238-6382-4395-b9cf-6faefd1b51a1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- 2024-04-02 at 02:45:34 PM, EventDateandTime - 2024-04-04 at 03:11:18 PM, EventDateandTime - 2024-04-04 at 03:11:41 PM, EventDateandTime - 2024-04-04 at 03:15:17 PM, EventDateandTime - 2024-04-04 at 03:33:52 PM, EventDateandTime - 2024-04-04 at 03:37:36 PM, EventDateandTime - 2024-04-04 at 03:44:21 PM, EventDateandTime - 2024-04-05 at 09:43:28 AM, EventDateandTime - 2024-04-05 at 10:00:59 AM, EventDateandTime - 2024-04-05 at 10:15:36 AM, EventDateandTime - 2024-04-05 at 01:17:27 PM, EventDateandTime - 2024-04-05 at 03:12:41 PM, EventDateandTime - 2024-04-11 at 04:03:53 PM, EventDateandTime - 2024-04-16 at 02:13:05 PM, EventDateandTime - 2024-04-16 at 02:16:17 PM, EventDateandTime - 2024-04-16 at 02:47:50 PM, EventDateandTime - 2024-04-16 at 02:51:08 PM, EventDateandTime - 2024-04-16 at 02:53:45 PM, EventDateandTime - 2024-04-16 at 02:55:26 PM, EventDateandTime - 2024-04-18 at 09:11:50 AM, EventDateandTime - 2024-04-18 at 01:17:42 PM, EventDateandTime - 2024-05-13 at 02:10:06 PM, EventDateandTime - 2024-05-14 at 02:50:53 PM, EventDateandTime - 2024-05-27 at 02:23:22 PM, EventDateandTime - 2024-05-31 at 02:45:08 PM</cp:keywords>
  <cp:lastModifiedBy>Su, Yi</cp:lastModifiedBy>
  <dcterms:created xsi:type="dcterms:W3CDTF">2015-09-24T16:00:52Z</dcterms:created>
  <dcterms:modified xsi:type="dcterms:W3CDTF">2024-05-31T18:45:09Z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4b21c238-6382-4395-b9cf-6faefd1b51a1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