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90k\"/>
    </mc:Choice>
  </mc:AlternateContent>
  <xr:revisionPtr revIDLastSave="0" documentId="13_ncr:1_{4C69D516-C845-4375-8495-1808EDC5C15F}" xr6:coauthVersionLast="47" xr6:coauthVersionMax="47" xr10:uidLastSave="{00000000-0000-0000-0000-000000000000}"/>
  <bookViews>
    <workbookView xWindow="-3555" yWindow="-15930" windowWidth="28185" windowHeight="15090" xr2:uid="{00000000-000D-0000-FFFF-FFFF00000000}"/>
  </bookViews>
  <sheets>
    <sheet name="Notes" sheetId="11" r:id="rId1"/>
    <sheet name="2023" sheetId="5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<sst xmlns="http://schemas.openxmlformats.org/spreadsheetml/2006/main" count="96" uniqueCount="67">
  <si>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</si>
  <si>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</si>
  <si>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</si>
  <si>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</si>
  <si>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</si>
  <si>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</si>
  <si>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</si>
  <si>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</si>
  <si>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</si>
  <si>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</si>
  <si>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</si>
  <si>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</si>
  <si>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</si>
  <si>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</si>
  <si>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</si>
  <si>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</si>
  <si>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</si>
  <si>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</si>
  <si>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</si>
  <si>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</si>
  <si>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</si>
  <si>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</si>
  <si>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</si>
  <si>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</si>
  <si>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</si>
  <si>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</si>
  <si>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</si>
  <si>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</si>
  <si>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</si>
  <si>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</si>
  <si>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</si>
  <si>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</si>
  <si>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</si>
  <si>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</si>
  <si>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</si>
  <si>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</si>
  <si>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</si>
  <si>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</si>
  <si>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</si>
  <si>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</si>
  <si>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2024 Quadrennial Judicial Compensation and Benefits Commission</t>
  </si>
  <si>
    <t>Ottawa-Gatineau</t>
  </si>
  <si>
    <t>Quebec City</t>
  </si>
  <si>
    <t>Kitchener-Cambridge-Waterloo</t>
  </si>
  <si>
    <t>Hamilton &amp; Kitchener-Cambridge-Waterloo</t>
  </si>
  <si>
    <t>All Canada</t>
  </si>
  <si>
    <t>Québec City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</si>
  <si>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</si>
  <si>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</si>
  <si>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The 10 largest Census Metropolitan Areas (CMAs) based on 2021 Canadian Census by Statistics Canada: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</si>
  <si>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</si>
  <si>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</si>
  <si>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</si>
  <si>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</si>
  <si>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</si>
  <si>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</si>
  <si>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</si>
  <si>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</si>
  <si>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</si>
  <si>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</si>
  <si>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</si>
  <si>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</si>
  <si>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</si>
  <si>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</si>
  <si>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Net Professional Income for Self-Employed Lawyers, Tax Years 2023 (Net Income&gt;$90k)</t>
  </si>
  <si>
    <t>2023 Taxation Year - Age 35-69 (Net Income&gt;$90k)</t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</si>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</sst>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8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6" fontId="18" fillId="0" borderId="10" xfId="42" applyNumberFormat="1" applyFill="1" applyBorder="1"/>
    <xf numFmtId="0" fontId="18" fillId="0" borderId="10" xfId="42" applyFill="1" applyBorder="1"/>
    <xf numFmtId="0" fontId="18" fillId="0" borderId="0" xfId="42" applyFill="1"/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66544-48FD-4AF0-8877-05EE669FE9F2}">
  <dimension ref="A1:I4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9" s="12" customFormat="1" ht="20.25" customHeight="1" x14ac:dyDescent="0.25">
      <c r="A1" s="11" t="s">
        <v>40</v>
      </c>
    </row>
    <row r="2" spans="1:9" x14ac:dyDescent="0.2">
      <c r="A2" s="3" t="s">
        <v>64</v>
      </c>
    </row>
    <row r="4" spans="1:9" s="14" customFormat="1" ht="20.2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20.25" customHeight="1" x14ac:dyDescent="0.2">
      <c r="A5" s="15">
        <v>2023</v>
      </c>
      <c r="B5" s="15" t="s">
        <v>4</v>
      </c>
      <c r="C5" s="15">
        <v>2023</v>
      </c>
      <c r="D5" s="16" t="s">
        <v>47</v>
      </c>
    </row>
    <row r="7" spans="1:9" x14ac:dyDescent="0.2">
      <c r="A7" s="11" t="s">
        <v>5</v>
      </c>
      <c r="B7" s="12"/>
      <c r="C7" s="12"/>
      <c r="D7" s="12"/>
      <c r="E7" s="12"/>
      <c r="F7" s="12"/>
      <c r="G7" s="12"/>
      <c r="H7" s="12"/>
      <c r="I7" s="12"/>
    </row>
    <row r="8" spans="1:9" x14ac:dyDescent="0.2">
      <c r="A8" s="18"/>
      <c r="B8" s="4"/>
      <c r="C8" s="4"/>
      <c r="E8" s="4"/>
      <c r="F8" s="4"/>
      <c r="G8" s="4"/>
    </row>
    <row r="9" spans="1:9" x14ac:dyDescent="0.2">
      <c r="A9" s="17">
        <v>1</v>
      </c>
      <c r="B9" s="4" t="s">
        <v>50</v>
      </c>
      <c r="C9" s="4"/>
      <c r="D9" s="4"/>
      <c r="E9" s="4"/>
      <c r="F9" s="4"/>
      <c r="G9" s="4"/>
    </row>
    <row r="10" spans="1:9" x14ac:dyDescent="0.2">
      <c r="A10" s="17"/>
      <c r="B10" s="4" t="s">
        <v>51</v>
      </c>
      <c r="C10" s="4"/>
      <c r="D10" s="4"/>
      <c r="E10" s="4"/>
      <c r="F10" s="4"/>
      <c r="G10" s="4"/>
    </row>
    <row r="11" spans="1:9" x14ac:dyDescent="0.2">
      <c r="A11" s="17"/>
      <c r="B11" s="4"/>
      <c r="C11" s="4"/>
      <c r="D11" s="4"/>
      <c r="E11" s="4"/>
      <c r="F11" s="4"/>
      <c r="G11" s="4"/>
    </row>
    <row r="12" spans="1:9" x14ac:dyDescent="0.2">
      <c r="A12" s="17"/>
      <c r="B12" s="4" t="s">
        <v>52</v>
      </c>
      <c r="C12" s="4"/>
      <c r="D12" s="4"/>
      <c r="E12" s="4"/>
      <c r="F12" s="4"/>
      <c r="G12" s="4"/>
    </row>
    <row r="13" spans="1:9" x14ac:dyDescent="0.2">
      <c r="A13" s="17"/>
      <c r="B13" s="4" t="s">
        <v>53</v>
      </c>
      <c r="C13" s="4"/>
      <c r="D13" s="4"/>
      <c r="E13" s="4"/>
      <c r="F13" s="4"/>
      <c r="G13" s="4"/>
    </row>
    <row r="14" spans="1:9" x14ac:dyDescent="0.2">
      <c r="A14" s="17"/>
      <c r="B14" s="4" t="s">
        <v>54</v>
      </c>
      <c r="C14" s="4"/>
      <c r="D14" s="4"/>
      <c r="E14" s="4"/>
      <c r="F14" s="4"/>
      <c r="G14" s="4"/>
    </row>
    <row r="15" spans="1:9" x14ac:dyDescent="0.2">
      <c r="A15" s="17"/>
      <c r="B15" s="4" t="s">
        <v>55</v>
      </c>
      <c r="C15" s="4"/>
      <c r="D15" s="4"/>
      <c r="E15" s="4"/>
      <c r="F15" s="4"/>
      <c r="G15" s="4"/>
    </row>
    <row r="16" spans="1:9" x14ac:dyDescent="0.2">
      <c r="A16" s="17"/>
      <c r="B16" s="4" t="s">
        <v>56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>
        <v>2</v>
      </c>
      <c r="B18" s="4" t="s">
        <v>57</v>
      </c>
      <c r="C18" s="4"/>
      <c r="D18" s="4"/>
      <c r="E18" s="4"/>
      <c r="F18" s="4"/>
      <c r="G18" s="4"/>
    </row>
    <row r="19" spans="1:7" x14ac:dyDescent="0.2">
      <c r="A19" s="17"/>
      <c r="B19" s="19" t="s">
        <v>58</v>
      </c>
      <c r="C19" s="4"/>
      <c r="D19" s="4"/>
      <c r="E19" s="4"/>
      <c r="F19" s="4"/>
      <c r="G19" s="4"/>
    </row>
    <row r="20" spans="1:7" x14ac:dyDescent="0.2">
      <c r="A20" s="17"/>
      <c r="B20" s="19"/>
      <c r="C20" s="4"/>
      <c r="D20" s="4"/>
      <c r="E20" s="4"/>
      <c r="F20" s="4"/>
      <c r="G20" s="4"/>
    </row>
    <row r="21" spans="1:7" x14ac:dyDescent="0.2">
      <c r="A21" s="17">
        <v>3</v>
      </c>
      <c r="B21" s="4" t="s">
        <v>59</v>
      </c>
      <c r="C21" s="4"/>
      <c r="D21" s="4"/>
      <c r="E21" s="4"/>
      <c r="F21" s="4"/>
      <c r="G21" s="4"/>
    </row>
    <row r="22" spans="1:7" x14ac:dyDescent="0.2">
      <c r="A22" s="17"/>
      <c r="B22" s="19" t="s">
        <v>60</v>
      </c>
      <c r="C22" s="4"/>
      <c r="D22" s="4"/>
      <c r="E22" s="4"/>
      <c r="F22" s="4"/>
      <c r="G22" s="4"/>
    </row>
    <row r="23" spans="1:7" x14ac:dyDescent="0.2">
      <c r="A23" s="17"/>
      <c r="B23" s="19" t="s">
        <v>61</v>
      </c>
      <c r="C23" s="4"/>
      <c r="D23" s="4"/>
      <c r="E23" s="4"/>
      <c r="F23" s="4"/>
      <c r="G23" s="4"/>
    </row>
    <row r="24" spans="1:7" x14ac:dyDescent="0.2">
      <c r="A24" s="17"/>
      <c r="B24" s="19" t="s">
        <v>48</v>
      </c>
      <c r="C24" s="4"/>
      <c r="D24" s="4"/>
      <c r="E24" s="4"/>
      <c r="F24" s="4"/>
      <c r="G24" s="4"/>
    </row>
    <row r="25" spans="1:7" x14ac:dyDescent="0.2">
      <c r="A25" s="17"/>
      <c r="B25" s="20"/>
      <c r="C25" s="4"/>
      <c r="D25" s="4"/>
      <c r="E25" s="4"/>
      <c r="F25" s="4"/>
      <c r="G25" s="4"/>
    </row>
    <row r="26" spans="1:7" x14ac:dyDescent="0.2">
      <c r="A26" s="17">
        <v>4</v>
      </c>
      <c r="B26" s="4" t="s">
        <v>49</v>
      </c>
      <c r="C26" s="4"/>
      <c r="D26" s="4"/>
      <c r="E26" s="4"/>
      <c r="F26" s="4"/>
      <c r="G26" s="4"/>
    </row>
    <row r="27" spans="1:7" x14ac:dyDescent="0.2">
      <c r="A27" s="17"/>
      <c r="B27" s="19" t="s">
        <v>28</v>
      </c>
      <c r="C27" s="4"/>
      <c r="D27" s="4"/>
      <c r="E27" s="4"/>
      <c r="F27" s="4"/>
      <c r="G27" s="4"/>
    </row>
    <row r="28" spans="1:7" x14ac:dyDescent="0.2">
      <c r="A28" s="17"/>
      <c r="B28" s="19" t="s">
        <v>29</v>
      </c>
      <c r="C28" s="4"/>
      <c r="D28" s="4"/>
      <c r="E28" s="4"/>
      <c r="F28" s="4"/>
      <c r="G28" s="4"/>
    </row>
    <row r="29" spans="1:7" x14ac:dyDescent="0.2">
      <c r="A29" s="17"/>
      <c r="B29" s="19" t="s">
        <v>30</v>
      </c>
      <c r="C29" s="4"/>
      <c r="D29" s="4"/>
      <c r="E29" s="4"/>
      <c r="F29" s="4"/>
      <c r="G29" s="4"/>
    </row>
    <row r="30" spans="1:7" x14ac:dyDescent="0.2">
      <c r="A30" s="17"/>
      <c r="B30" s="19" t="s">
        <v>41</v>
      </c>
      <c r="C30" s="4"/>
      <c r="D30" s="4"/>
      <c r="E30" s="4"/>
      <c r="F30" s="4"/>
      <c r="G30" s="4"/>
    </row>
    <row r="31" spans="1:7" x14ac:dyDescent="0.2">
      <c r="A31" s="17"/>
      <c r="B31" s="19" t="s">
        <v>31</v>
      </c>
      <c r="C31" s="4"/>
      <c r="D31" s="4"/>
      <c r="E31" s="4"/>
      <c r="F31" s="4"/>
      <c r="G31" s="4"/>
    </row>
    <row r="32" spans="1:7" x14ac:dyDescent="0.2">
      <c r="A32" s="17"/>
      <c r="B32" s="19" t="s">
        <v>32</v>
      </c>
      <c r="C32" s="4"/>
      <c r="D32" s="4"/>
      <c r="E32" s="4"/>
      <c r="F32" s="4"/>
      <c r="G32" s="4"/>
    </row>
    <row r="33" spans="1:9" x14ac:dyDescent="0.2">
      <c r="A33" s="21"/>
      <c r="B33" s="19" t="s">
        <v>46</v>
      </c>
      <c r="C33" s="4"/>
      <c r="D33" s="4"/>
      <c r="E33" s="4"/>
      <c r="F33" s="4"/>
      <c r="G33" s="4"/>
    </row>
    <row r="34" spans="1:9" x14ac:dyDescent="0.2">
      <c r="A34" s="21"/>
      <c r="B34" s="19" t="s">
        <v>33</v>
      </c>
      <c r="C34" s="4"/>
      <c r="D34" s="4"/>
      <c r="E34" s="4"/>
      <c r="F34" s="4"/>
      <c r="G34" s="4"/>
    </row>
    <row r="35" spans="1:9" x14ac:dyDescent="0.2">
      <c r="A35" s="21"/>
      <c r="B35" s="19" t="s">
        <v>34</v>
      </c>
      <c r="C35" s="4"/>
      <c r="D35" s="4"/>
      <c r="E35" s="4"/>
      <c r="F35" s="4"/>
      <c r="G35" s="4"/>
    </row>
    <row r="36" spans="1:9" x14ac:dyDescent="0.2">
      <c r="A36" s="21"/>
      <c r="B36" s="19" t="s">
        <v>43</v>
      </c>
      <c r="C36" s="4"/>
      <c r="D36" s="4"/>
      <c r="E36" s="4"/>
      <c r="F36" s="4"/>
      <c r="G36" s="4"/>
    </row>
    <row r="37" spans="1:9" x14ac:dyDescent="0.2">
      <c r="A37" s="21"/>
      <c r="B37" s="4"/>
      <c r="C37" s="4"/>
      <c r="D37" s="4"/>
      <c r="E37" s="4"/>
      <c r="F37" s="4"/>
      <c r="G37" s="4"/>
    </row>
    <row r="38" spans="1:9" x14ac:dyDescent="0.2">
      <c r="A38" s="21"/>
      <c r="B38" s="4" t="s">
        <v>62</v>
      </c>
      <c r="C38" s="4"/>
      <c r="D38" s="4"/>
      <c r="E38" s="4"/>
      <c r="F38" s="4"/>
      <c r="G38" s="4"/>
    </row>
    <row r="39" spans="1:9" x14ac:dyDescent="0.2">
      <c r="A39" s="21"/>
      <c r="B39" s="4"/>
      <c r="C39" s="4"/>
      <c r="D39" s="4"/>
      <c r="E39" s="4"/>
      <c r="F39" s="4"/>
      <c r="G39" s="4"/>
    </row>
    <row r="40" spans="1:9" x14ac:dyDescent="0.2">
      <c r="A40" s="17"/>
      <c r="B40" s="4" t="s">
        <v>63</v>
      </c>
      <c r="C40" s="4"/>
      <c r="D40" s="4"/>
      <c r="E40" s="4"/>
      <c r="F40" s="4"/>
      <c r="G40" s="4"/>
    </row>
    <row r="41" spans="1:9" x14ac:dyDescent="0.2">
      <c r="A41" s="21"/>
      <c r="B41" s="4"/>
      <c r="C41" s="4"/>
      <c r="D41" s="4"/>
      <c r="E41" s="4"/>
      <c r="F41" s="4"/>
      <c r="G41" s="4"/>
    </row>
    <row r="42" spans="1:9" x14ac:dyDescent="0.2">
      <c r="A42" s="17">
        <v>5</v>
      </c>
      <c r="B42" s="4" t="s">
        <v>66</v>
      </c>
      <c r="C42" s="4"/>
      <c r="D42" s="4"/>
      <c r="E42" s="4"/>
      <c r="F42" s="4"/>
      <c r="G42" s="4"/>
      <c r="H42" s="4"/>
      <c r="I4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V3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20" width="9.7109375" style="2" bestFit="1" customWidth="1"/>
    <col min="21" max="22" width="9.85546875" style="2" bestFit="1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6" t="s">
        <v>65</v>
      </c>
    </row>
    <row r="4" spans="1:22" x14ac:dyDescent="0.2">
      <c r="A4" s="7" t="s">
        <v>38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7" t="s">
        <v>26</v>
      </c>
    </row>
    <row r="5" spans="1:22" x14ac:dyDescent="0.2">
      <c r="A5" s="25" t="s">
        <v>28</v>
      </c>
      <c r="B5" s="8" t="s">
        <v>27</v>
      </c>
      <c r="C5" s="9">
        <v>140</v>
      </c>
      <c r="D5" s="9">
        <v>140</v>
      </c>
      <c r="E5" s="9">
        <v>140</v>
      </c>
      <c r="F5" s="9">
        <v>140</v>
      </c>
      <c r="G5" s="9">
        <v>140</v>
      </c>
      <c r="H5" s="9">
        <v>140</v>
      </c>
      <c r="I5" s="9">
        <v>140</v>
      </c>
      <c r="J5" s="9">
        <v>140</v>
      </c>
      <c r="K5" s="9">
        <v>140</v>
      </c>
      <c r="L5" s="9">
        <v>140</v>
      </c>
      <c r="M5" s="9">
        <v>140</v>
      </c>
      <c r="N5" s="9">
        <v>140</v>
      </c>
      <c r="O5" s="9">
        <v>140</v>
      </c>
      <c r="P5" s="9">
        <v>140</v>
      </c>
      <c r="Q5" s="9">
        <v>140</v>
      </c>
      <c r="R5" s="9">
        <v>140</v>
      </c>
      <c r="S5" s="9">
        <v>140</v>
      </c>
      <c r="T5" s="9">
        <v>140</v>
      </c>
      <c r="U5" s="9">
        <v>140</v>
      </c>
      <c r="V5" s="9">
        <v>140</v>
      </c>
    </row>
    <row r="6" spans="1:22" x14ac:dyDescent="0.2">
      <c r="A6" s="25"/>
      <c r="B6" s="8" t="s">
        <v>35</v>
      </c>
      <c r="C6" s="10">
        <v>97810</v>
      </c>
      <c r="D6" s="10">
        <v>115470</v>
      </c>
      <c r="E6" s="10">
        <v>134815</v>
      </c>
      <c r="F6" s="10">
        <v>155525</v>
      </c>
      <c r="G6" s="10">
        <v>176155</v>
      </c>
      <c r="H6" s="10">
        <v>198875</v>
      </c>
      <c r="I6" s="10">
        <v>220290</v>
      </c>
      <c r="J6" s="10">
        <v>244240</v>
      </c>
      <c r="K6" s="10">
        <v>270300</v>
      </c>
      <c r="L6" s="10">
        <v>302225</v>
      </c>
      <c r="M6" s="10">
        <v>337455</v>
      </c>
      <c r="N6" s="10">
        <v>371760</v>
      </c>
      <c r="O6" s="10">
        <v>415715</v>
      </c>
      <c r="P6" s="10">
        <v>474310</v>
      </c>
      <c r="Q6" s="10">
        <v>552535</v>
      </c>
      <c r="R6" s="10">
        <v>650020</v>
      </c>
      <c r="S6" s="10">
        <v>786155</v>
      </c>
      <c r="T6" s="10">
        <v>978085</v>
      </c>
      <c r="U6" s="10">
        <v>1283080</v>
      </c>
      <c r="V6" s="10">
        <v>2268150</v>
      </c>
    </row>
    <row r="7" spans="1:22" x14ac:dyDescent="0.2">
      <c r="A7" s="25" t="s">
        <v>29</v>
      </c>
      <c r="B7" s="8" t="s">
        <v>27</v>
      </c>
      <c r="C7" s="9">
        <v>60</v>
      </c>
      <c r="D7" s="9">
        <v>60</v>
      </c>
      <c r="E7" s="9">
        <v>60</v>
      </c>
      <c r="F7" s="9">
        <v>60</v>
      </c>
      <c r="G7" s="9">
        <v>60</v>
      </c>
      <c r="H7" s="9">
        <v>60</v>
      </c>
      <c r="I7" s="9">
        <v>60</v>
      </c>
      <c r="J7" s="9">
        <v>60</v>
      </c>
      <c r="K7" s="9">
        <v>60</v>
      </c>
      <c r="L7" s="9">
        <v>60</v>
      </c>
      <c r="M7" s="9">
        <v>60</v>
      </c>
      <c r="N7" s="9">
        <v>60</v>
      </c>
      <c r="O7" s="9">
        <v>60</v>
      </c>
      <c r="P7" s="9">
        <v>60</v>
      </c>
      <c r="Q7" s="9">
        <v>60</v>
      </c>
      <c r="R7" s="9">
        <v>60</v>
      </c>
      <c r="S7" s="9">
        <v>60</v>
      </c>
      <c r="T7" s="9">
        <v>60</v>
      </c>
      <c r="U7" s="9">
        <v>60</v>
      </c>
      <c r="V7" s="9">
        <v>60</v>
      </c>
    </row>
    <row r="8" spans="1:22" x14ac:dyDescent="0.2">
      <c r="A8" s="25"/>
      <c r="B8" s="8" t="s">
        <v>35</v>
      </c>
      <c r="C8" s="10">
        <v>96485</v>
      </c>
      <c r="D8" s="10">
        <v>106935</v>
      </c>
      <c r="E8" s="10">
        <v>122835</v>
      </c>
      <c r="F8" s="10">
        <v>139550</v>
      </c>
      <c r="G8" s="10">
        <v>158165</v>
      </c>
      <c r="H8" s="10">
        <v>180340</v>
      </c>
      <c r="I8" s="10">
        <v>202680</v>
      </c>
      <c r="J8" s="10">
        <v>225225</v>
      </c>
      <c r="K8" s="10">
        <v>251795</v>
      </c>
      <c r="L8" s="10">
        <v>284590</v>
      </c>
      <c r="M8" s="10">
        <v>311745</v>
      </c>
      <c r="N8" s="10">
        <v>343360</v>
      </c>
      <c r="O8" s="10">
        <v>383325</v>
      </c>
      <c r="P8" s="10">
        <v>441435</v>
      </c>
      <c r="Q8" s="10">
        <v>519725</v>
      </c>
      <c r="R8" s="10">
        <v>616380</v>
      </c>
      <c r="S8" s="10">
        <v>732470</v>
      </c>
      <c r="T8" s="10">
        <v>914075</v>
      </c>
      <c r="U8" s="10">
        <v>1186405</v>
      </c>
      <c r="V8" s="10">
        <v>1825595</v>
      </c>
    </row>
    <row r="9" spans="1:22" x14ac:dyDescent="0.2">
      <c r="A9" s="25" t="s">
        <v>30</v>
      </c>
      <c r="B9" s="8" t="s">
        <v>27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  <c r="M9" s="9">
        <v>30</v>
      </c>
      <c r="N9" s="9">
        <v>30</v>
      </c>
      <c r="O9" s="9">
        <v>30</v>
      </c>
      <c r="P9" s="9">
        <v>30</v>
      </c>
      <c r="Q9" s="9">
        <v>30</v>
      </c>
      <c r="R9" s="9">
        <v>30</v>
      </c>
      <c r="S9" s="9">
        <v>30</v>
      </c>
      <c r="T9" s="9">
        <v>30</v>
      </c>
      <c r="U9" s="9">
        <v>30</v>
      </c>
      <c r="V9" s="9">
        <v>30</v>
      </c>
    </row>
    <row r="10" spans="1:22" x14ac:dyDescent="0.2">
      <c r="A10" s="25"/>
      <c r="B10" s="8" t="s">
        <v>35</v>
      </c>
      <c r="C10" s="10">
        <v>96520</v>
      </c>
      <c r="D10" s="10">
        <v>109755</v>
      </c>
      <c r="E10" s="10">
        <v>126865</v>
      </c>
      <c r="F10" s="10">
        <v>144365</v>
      </c>
      <c r="G10" s="10">
        <v>163465</v>
      </c>
      <c r="H10" s="10">
        <v>187760</v>
      </c>
      <c r="I10" s="10">
        <v>204850</v>
      </c>
      <c r="J10" s="10">
        <v>224875</v>
      </c>
      <c r="K10" s="10">
        <v>247900</v>
      </c>
      <c r="L10" s="10">
        <v>275705</v>
      </c>
      <c r="M10" s="10">
        <v>305230</v>
      </c>
      <c r="N10" s="10">
        <v>333445</v>
      </c>
      <c r="O10" s="10">
        <v>375940</v>
      </c>
      <c r="P10" s="10">
        <v>423270</v>
      </c>
      <c r="Q10" s="10">
        <v>482285</v>
      </c>
      <c r="R10" s="10">
        <v>539935</v>
      </c>
      <c r="S10" s="10">
        <v>636205</v>
      </c>
      <c r="T10" s="10">
        <v>778325</v>
      </c>
      <c r="U10" s="10">
        <v>1000055</v>
      </c>
      <c r="V10" s="10">
        <v>1854755</v>
      </c>
    </row>
    <row r="11" spans="1:22" x14ac:dyDescent="0.2">
      <c r="A11" s="25" t="s">
        <v>41</v>
      </c>
      <c r="B11" s="8" t="s">
        <v>27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  <c r="M11" s="9">
        <v>20</v>
      </c>
      <c r="N11" s="9">
        <v>20</v>
      </c>
      <c r="O11" s="9">
        <v>20</v>
      </c>
      <c r="P11" s="9">
        <v>20</v>
      </c>
      <c r="Q11" s="9">
        <v>20</v>
      </c>
      <c r="R11" s="9">
        <v>20</v>
      </c>
      <c r="S11" s="9">
        <v>20</v>
      </c>
      <c r="T11" s="9">
        <v>20</v>
      </c>
      <c r="U11" s="9">
        <v>20</v>
      </c>
      <c r="V11" s="9">
        <v>20</v>
      </c>
    </row>
    <row r="12" spans="1:22" x14ac:dyDescent="0.2">
      <c r="A12" s="25"/>
      <c r="B12" s="8" t="s">
        <v>35</v>
      </c>
      <c r="C12" s="10">
        <v>97525</v>
      </c>
      <c r="D12" s="10">
        <v>111685</v>
      </c>
      <c r="E12" s="10">
        <v>126875</v>
      </c>
      <c r="F12" s="10">
        <v>141365</v>
      </c>
      <c r="G12" s="10">
        <v>157370</v>
      </c>
      <c r="H12" s="10">
        <v>177355</v>
      </c>
      <c r="I12" s="10">
        <v>193175</v>
      </c>
      <c r="J12" s="10">
        <v>210940</v>
      </c>
      <c r="K12" s="10">
        <v>227180</v>
      </c>
      <c r="L12" s="10">
        <v>250355</v>
      </c>
      <c r="M12" s="10">
        <v>280090</v>
      </c>
      <c r="N12" s="10">
        <v>312040</v>
      </c>
      <c r="O12" s="10">
        <v>342075</v>
      </c>
      <c r="P12" s="10">
        <v>377050</v>
      </c>
      <c r="Q12" s="10">
        <v>441520</v>
      </c>
      <c r="R12" s="10">
        <v>517395</v>
      </c>
      <c r="S12" s="10">
        <v>614600</v>
      </c>
      <c r="T12" s="10">
        <v>721885</v>
      </c>
      <c r="U12" s="10">
        <v>890565</v>
      </c>
      <c r="V12" s="10">
        <v>1813820</v>
      </c>
    </row>
    <row r="13" spans="1:22" x14ac:dyDescent="0.2">
      <c r="A13" s="25" t="s">
        <v>31</v>
      </c>
      <c r="B13" s="8" t="s">
        <v>27</v>
      </c>
      <c r="C13" s="9">
        <v>10</v>
      </c>
      <c r="D13" s="9">
        <v>10</v>
      </c>
      <c r="E13" s="9">
        <v>10</v>
      </c>
      <c r="F13" s="9">
        <v>10</v>
      </c>
      <c r="G13" s="9">
        <v>10</v>
      </c>
      <c r="H13" s="9">
        <v>10</v>
      </c>
      <c r="I13" s="9">
        <v>10</v>
      </c>
      <c r="J13" s="9">
        <v>10</v>
      </c>
      <c r="K13" s="9">
        <v>10</v>
      </c>
      <c r="L13" s="9">
        <v>10</v>
      </c>
      <c r="M13" s="9">
        <v>10</v>
      </c>
      <c r="N13" s="9">
        <v>10</v>
      </c>
      <c r="O13" s="9">
        <v>10</v>
      </c>
      <c r="P13" s="9">
        <v>10</v>
      </c>
      <c r="Q13" s="9">
        <v>10</v>
      </c>
      <c r="R13" s="9">
        <v>10</v>
      </c>
      <c r="S13" s="9">
        <v>10</v>
      </c>
      <c r="T13" s="9">
        <v>10</v>
      </c>
      <c r="U13" s="9">
        <v>10</v>
      </c>
      <c r="V13" s="9">
        <v>10</v>
      </c>
    </row>
    <row r="14" spans="1:22" x14ac:dyDescent="0.2">
      <c r="A14" s="25"/>
      <c r="B14" s="8" t="s">
        <v>35</v>
      </c>
      <c r="C14" s="22">
        <v>97400</v>
      </c>
      <c r="D14" s="22">
        <v>112695</v>
      </c>
      <c r="E14" s="22">
        <v>126390</v>
      </c>
      <c r="F14" s="22">
        <v>138870</v>
      </c>
      <c r="G14" s="22">
        <v>155490</v>
      </c>
      <c r="H14" s="22">
        <v>169465</v>
      </c>
      <c r="I14" s="22">
        <v>188360</v>
      </c>
      <c r="J14" s="22">
        <v>211735</v>
      </c>
      <c r="K14" s="22">
        <v>232505</v>
      </c>
      <c r="L14" s="22">
        <v>248525</v>
      </c>
      <c r="M14" s="22">
        <v>279870</v>
      </c>
      <c r="N14" s="22">
        <v>314490</v>
      </c>
      <c r="O14" s="22">
        <v>355690</v>
      </c>
      <c r="P14" s="22">
        <v>385910</v>
      </c>
      <c r="Q14" s="22">
        <v>419150</v>
      </c>
      <c r="R14" s="22">
        <v>489495</v>
      </c>
      <c r="S14" s="22">
        <v>574975</v>
      </c>
      <c r="T14" s="22">
        <v>707960</v>
      </c>
      <c r="U14" s="22">
        <v>897990</v>
      </c>
      <c r="V14" s="22">
        <v>1526730</v>
      </c>
    </row>
    <row r="15" spans="1:22" x14ac:dyDescent="0.2">
      <c r="A15" s="25" t="s">
        <v>32</v>
      </c>
      <c r="B15" s="8" t="s">
        <v>27</v>
      </c>
      <c r="C15" s="23">
        <v>10</v>
      </c>
      <c r="D15" s="23">
        <v>10</v>
      </c>
      <c r="E15" s="23">
        <v>10</v>
      </c>
      <c r="F15" s="23">
        <v>10</v>
      </c>
      <c r="G15" s="23">
        <v>10</v>
      </c>
      <c r="H15" s="23">
        <v>10</v>
      </c>
      <c r="I15" s="23">
        <v>10</v>
      </c>
      <c r="J15" s="23">
        <v>10</v>
      </c>
      <c r="K15" s="23">
        <v>10</v>
      </c>
      <c r="L15" s="23">
        <v>10</v>
      </c>
      <c r="M15" s="23">
        <v>10</v>
      </c>
      <c r="N15" s="23">
        <v>10</v>
      </c>
      <c r="O15" s="23">
        <v>10</v>
      </c>
      <c r="P15" s="23">
        <v>10</v>
      </c>
      <c r="Q15" s="23">
        <v>10</v>
      </c>
      <c r="R15" s="23">
        <v>10</v>
      </c>
      <c r="S15" s="23">
        <v>10</v>
      </c>
      <c r="T15" s="23">
        <v>10</v>
      </c>
      <c r="U15" s="23">
        <v>10</v>
      </c>
      <c r="V15" s="23">
        <v>10</v>
      </c>
    </row>
    <row r="16" spans="1:22" x14ac:dyDescent="0.2">
      <c r="A16" s="25"/>
      <c r="B16" s="8" t="s">
        <v>35</v>
      </c>
      <c r="C16" s="22">
        <v>103010</v>
      </c>
      <c r="D16" s="22">
        <v>121570</v>
      </c>
      <c r="E16" s="22">
        <v>134220</v>
      </c>
      <c r="F16" s="22">
        <v>146305</v>
      </c>
      <c r="G16" s="22">
        <v>164395</v>
      </c>
      <c r="H16" s="22">
        <v>175460</v>
      </c>
      <c r="I16" s="22">
        <v>193635</v>
      </c>
      <c r="J16" s="22">
        <v>209800</v>
      </c>
      <c r="K16" s="22">
        <v>221620</v>
      </c>
      <c r="L16" s="22">
        <v>236485</v>
      </c>
      <c r="M16" s="22">
        <v>253685</v>
      </c>
      <c r="N16" s="22">
        <v>275870</v>
      </c>
      <c r="O16" s="22">
        <v>295680</v>
      </c>
      <c r="P16" s="22">
        <v>321255</v>
      </c>
      <c r="Q16" s="22">
        <v>339320</v>
      </c>
      <c r="R16" s="22">
        <v>372385</v>
      </c>
      <c r="S16" s="22">
        <v>405280</v>
      </c>
      <c r="T16" s="22">
        <v>468145</v>
      </c>
      <c r="U16" s="22">
        <v>562865</v>
      </c>
      <c r="V16" s="22">
        <v>751445</v>
      </c>
    </row>
    <row r="17" spans="1:22" x14ac:dyDescent="0.2">
      <c r="A17" s="26" t="s">
        <v>42</v>
      </c>
      <c r="B17" s="8" t="s">
        <v>27</v>
      </c>
      <c r="C17" s="23">
        <v>10</v>
      </c>
      <c r="D17" s="23">
        <v>10</v>
      </c>
      <c r="E17" s="23">
        <v>10</v>
      </c>
      <c r="F17" s="23">
        <v>10</v>
      </c>
      <c r="G17" s="23">
        <v>10</v>
      </c>
      <c r="H17" s="23">
        <v>10</v>
      </c>
      <c r="I17" s="23">
        <v>10</v>
      </c>
      <c r="J17" s="23">
        <v>10</v>
      </c>
      <c r="K17" s="23">
        <v>10</v>
      </c>
      <c r="L17" s="23">
        <v>10</v>
      </c>
      <c r="M17" s="23">
        <v>10</v>
      </c>
      <c r="N17" s="23">
        <v>10</v>
      </c>
      <c r="O17" s="23">
        <v>10</v>
      </c>
      <c r="P17" s="23">
        <v>10</v>
      </c>
      <c r="Q17" s="23">
        <v>10</v>
      </c>
      <c r="R17" s="23">
        <v>10</v>
      </c>
      <c r="S17" s="23">
        <v>10</v>
      </c>
      <c r="T17" s="23">
        <v>10</v>
      </c>
      <c r="U17" s="23">
        <v>10</v>
      </c>
      <c r="V17" s="23">
        <v>10</v>
      </c>
    </row>
    <row r="18" spans="1:22" x14ac:dyDescent="0.2">
      <c r="A18" s="27"/>
      <c r="B18" s="8" t="s">
        <v>35</v>
      </c>
      <c r="C18" s="22">
        <v>94640</v>
      </c>
      <c r="D18" s="22">
        <v>106275</v>
      </c>
      <c r="E18" s="22">
        <v>121565</v>
      </c>
      <c r="F18" s="22">
        <v>143810</v>
      </c>
      <c r="G18" s="22">
        <v>159535</v>
      </c>
      <c r="H18" s="22">
        <v>175320</v>
      </c>
      <c r="I18" s="22">
        <v>187415</v>
      </c>
      <c r="J18" s="22">
        <v>197505</v>
      </c>
      <c r="K18" s="22">
        <v>217915</v>
      </c>
      <c r="L18" s="22">
        <v>234945</v>
      </c>
      <c r="M18" s="22">
        <v>252275</v>
      </c>
      <c r="N18" s="22">
        <v>270700</v>
      </c>
      <c r="O18" s="22">
        <v>295125</v>
      </c>
      <c r="P18" s="22">
        <v>322460</v>
      </c>
      <c r="Q18" s="22">
        <v>360240</v>
      </c>
      <c r="R18" s="22">
        <v>415190</v>
      </c>
      <c r="S18" s="22">
        <v>485280</v>
      </c>
      <c r="T18" s="22">
        <v>563890</v>
      </c>
      <c r="U18" s="22">
        <v>645965</v>
      </c>
      <c r="V18" s="22">
        <v>970545</v>
      </c>
    </row>
    <row r="19" spans="1:22" x14ac:dyDescent="0.2">
      <c r="A19" s="25" t="s">
        <v>33</v>
      </c>
      <c r="B19" s="8" t="s">
        <v>27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2">
      <c r="A20" s="25"/>
      <c r="B20" s="8" t="s">
        <v>35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</row>
    <row r="21" spans="1:22" x14ac:dyDescent="0.2">
      <c r="A21" s="25" t="s">
        <v>44</v>
      </c>
      <c r="B21" s="8" t="s">
        <v>27</v>
      </c>
      <c r="C21" s="23">
        <v>10</v>
      </c>
      <c r="D21" s="23">
        <v>10</v>
      </c>
      <c r="E21" s="23">
        <v>10</v>
      </c>
      <c r="F21" s="23">
        <v>10</v>
      </c>
      <c r="G21" s="23">
        <v>10</v>
      </c>
      <c r="H21" s="23">
        <v>10</v>
      </c>
      <c r="I21" s="23">
        <v>10</v>
      </c>
      <c r="J21" s="23">
        <v>10</v>
      </c>
      <c r="K21" s="23">
        <v>10</v>
      </c>
      <c r="L21" s="23">
        <v>10</v>
      </c>
      <c r="M21" s="23">
        <v>10</v>
      </c>
      <c r="N21" s="23">
        <v>10</v>
      </c>
      <c r="O21" s="23">
        <v>10</v>
      </c>
      <c r="P21" s="23">
        <v>10</v>
      </c>
      <c r="Q21" s="23">
        <v>10</v>
      </c>
      <c r="R21" s="23">
        <v>10</v>
      </c>
      <c r="S21" s="23">
        <v>10</v>
      </c>
      <c r="T21" s="23">
        <v>10</v>
      </c>
      <c r="U21" s="23">
        <v>10</v>
      </c>
      <c r="V21" s="23">
        <v>10</v>
      </c>
    </row>
    <row r="22" spans="1:22" x14ac:dyDescent="0.2">
      <c r="A22" s="25"/>
      <c r="B22" s="8" t="s">
        <v>35</v>
      </c>
      <c r="C22" s="22">
        <v>97470</v>
      </c>
      <c r="D22" s="22">
        <v>108010</v>
      </c>
      <c r="E22" s="22">
        <v>122960</v>
      </c>
      <c r="F22" s="22">
        <v>141495</v>
      </c>
      <c r="G22" s="22">
        <v>154285</v>
      </c>
      <c r="H22" s="22">
        <v>167740</v>
      </c>
      <c r="I22" s="22">
        <v>185180</v>
      </c>
      <c r="J22" s="22">
        <v>198535</v>
      </c>
      <c r="K22" s="22">
        <v>215230</v>
      </c>
      <c r="L22" s="22">
        <v>229285</v>
      </c>
      <c r="M22" s="22">
        <v>245835</v>
      </c>
      <c r="N22" s="22">
        <v>265310</v>
      </c>
      <c r="O22" s="22">
        <v>287820</v>
      </c>
      <c r="P22" s="22">
        <v>318655</v>
      </c>
      <c r="Q22" s="22">
        <v>339750</v>
      </c>
      <c r="R22" s="22">
        <v>361740</v>
      </c>
      <c r="S22" s="22">
        <v>410305</v>
      </c>
      <c r="T22" s="22">
        <v>491885</v>
      </c>
      <c r="U22" s="22">
        <v>631205</v>
      </c>
      <c r="V22" s="22">
        <v>1148900</v>
      </c>
    </row>
    <row r="23" spans="1:22" x14ac:dyDescent="0.2">
      <c r="A23" s="25" t="s">
        <v>36</v>
      </c>
      <c r="B23" s="8" t="s">
        <v>27</v>
      </c>
      <c r="C23" s="23">
        <v>320</v>
      </c>
      <c r="D23" s="23">
        <v>310</v>
      </c>
      <c r="E23" s="23">
        <v>310</v>
      </c>
      <c r="F23" s="23">
        <v>310</v>
      </c>
      <c r="G23" s="23">
        <v>310</v>
      </c>
      <c r="H23" s="23">
        <v>310</v>
      </c>
      <c r="I23" s="23">
        <v>310</v>
      </c>
      <c r="J23" s="23">
        <v>310</v>
      </c>
      <c r="K23" s="23">
        <v>310</v>
      </c>
      <c r="L23" s="23">
        <v>310</v>
      </c>
      <c r="M23" s="23">
        <v>310</v>
      </c>
      <c r="N23" s="23">
        <v>310</v>
      </c>
      <c r="O23" s="23">
        <v>310</v>
      </c>
      <c r="P23" s="23">
        <v>310</v>
      </c>
      <c r="Q23" s="23">
        <v>310</v>
      </c>
      <c r="R23" s="23">
        <v>310</v>
      </c>
      <c r="S23" s="23">
        <v>310</v>
      </c>
      <c r="T23" s="23">
        <v>310</v>
      </c>
      <c r="U23" s="23">
        <v>310</v>
      </c>
      <c r="V23" s="23">
        <v>310</v>
      </c>
    </row>
    <row r="24" spans="1:22" x14ac:dyDescent="0.2">
      <c r="A24" s="25"/>
      <c r="B24" s="8" t="s">
        <v>35</v>
      </c>
      <c r="C24" s="22">
        <v>97030</v>
      </c>
      <c r="D24" s="22">
        <v>111600</v>
      </c>
      <c r="E24" s="22">
        <v>128405</v>
      </c>
      <c r="F24" s="22">
        <v>146620</v>
      </c>
      <c r="G24" s="22">
        <v>165030</v>
      </c>
      <c r="H24" s="22">
        <v>185295</v>
      </c>
      <c r="I24" s="22">
        <v>204885</v>
      </c>
      <c r="J24" s="22">
        <v>225410</v>
      </c>
      <c r="K24" s="22">
        <v>248035</v>
      </c>
      <c r="L24" s="22">
        <v>275410</v>
      </c>
      <c r="M24" s="22">
        <v>305805</v>
      </c>
      <c r="N24" s="22">
        <v>337400</v>
      </c>
      <c r="O24" s="22">
        <v>372790</v>
      </c>
      <c r="P24" s="22">
        <v>418510</v>
      </c>
      <c r="Q24" s="22">
        <v>482255</v>
      </c>
      <c r="R24" s="22">
        <v>565630</v>
      </c>
      <c r="S24" s="22">
        <v>670960</v>
      </c>
      <c r="T24" s="22">
        <v>838140</v>
      </c>
      <c r="U24" s="22">
        <v>1096525</v>
      </c>
      <c r="V24" s="22">
        <v>1976215</v>
      </c>
    </row>
    <row r="25" spans="1:22" x14ac:dyDescent="0.2">
      <c r="A25" s="25" t="s">
        <v>37</v>
      </c>
      <c r="B25" s="8" t="s">
        <v>27</v>
      </c>
      <c r="C25" s="23">
        <v>90</v>
      </c>
      <c r="D25" s="23">
        <v>90</v>
      </c>
      <c r="E25" s="23">
        <v>90</v>
      </c>
      <c r="F25" s="23">
        <v>90</v>
      </c>
      <c r="G25" s="23">
        <v>90</v>
      </c>
      <c r="H25" s="23">
        <v>90</v>
      </c>
      <c r="I25" s="23">
        <v>90</v>
      </c>
      <c r="J25" s="23">
        <v>90</v>
      </c>
      <c r="K25" s="23">
        <v>90</v>
      </c>
      <c r="L25" s="23">
        <v>90</v>
      </c>
      <c r="M25" s="23">
        <v>90</v>
      </c>
      <c r="N25" s="23">
        <v>90</v>
      </c>
      <c r="O25" s="23">
        <v>90</v>
      </c>
      <c r="P25" s="23">
        <v>90</v>
      </c>
      <c r="Q25" s="23">
        <v>90</v>
      </c>
      <c r="R25" s="23">
        <v>90</v>
      </c>
      <c r="S25" s="23">
        <v>90</v>
      </c>
      <c r="T25" s="23">
        <v>90</v>
      </c>
      <c r="U25" s="23">
        <v>90</v>
      </c>
      <c r="V25" s="23">
        <v>90</v>
      </c>
    </row>
    <row r="26" spans="1:22" x14ac:dyDescent="0.2">
      <c r="A26" s="25"/>
      <c r="B26" s="8" t="s">
        <v>35</v>
      </c>
      <c r="C26" s="22">
        <v>94265</v>
      </c>
      <c r="D26" s="22">
        <v>102650</v>
      </c>
      <c r="E26" s="22">
        <v>111125</v>
      </c>
      <c r="F26" s="22">
        <v>120480</v>
      </c>
      <c r="G26" s="22">
        <v>130430</v>
      </c>
      <c r="H26" s="22">
        <v>139945</v>
      </c>
      <c r="I26" s="22">
        <v>151635</v>
      </c>
      <c r="J26" s="22">
        <v>163745</v>
      </c>
      <c r="K26" s="22">
        <v>176295</v>
      </c>
      <c r="L26" s="22">
        <v>191390</v>
      </c>
      <c r="M26" s="22">
        <v>206585</v>
      </c>
      <c r="N26" s="22">
        <v>224710</v>
      </c>
      <c r="O26" s="22">
        <v>244095</v>
      </c>
      <c r="P26" s="22">
        <v>270660</v>
      </c>
      <c r="Q26" s="22">
        <v>298520</v>
      </c>
      <c r="R26" s="22">
        <v>332770</v>
      </c>
      <c r="S26" s="22">
        <v>376440</v>
      </c>
      <c r="T26" s="22">
        <v>444710</v>
      </c>
      <c r="U26" s="22">
        <v>555255</v>
      </c>
      <c r="V26" s="22">
        <v>1002325</v>
      </c>
    </row>
    <row r="27" spans="1:22" x14ac:dyDescent="0.2">
      <c r="A27" s="25" t="s">
        <v>45</v>
      </c>
      <c r="B27" s="8" t="s">
        <v>27</v>
      </c>
      <c r="C27" s="23">
        <v>400</v>
      </c>
      <c r="D27" s="23">
        <v>400</v>
      </c>
      <c r="E27" s="23">
        <v>400</v>
      </c>
      <c r="F27" s="23">
        <v>400</v>
      </c>
      <c r="G27" s="23">
        <v>400</v>
      </c>
      <c r="H27" s="23">
        <v>400</v>
      </c>
      <c r="I27" s="23">
        <v>400</v>
      </c>
      <c r="J27" s="23">
        <v>400</v>
      </c>
      <c r="K27" s="23">
        <v>400</v>
      </c>
      <c r="L27" s="23">
        <v>400</v>
      </c>
      <c r="M27" s="23">
        <v>400</v>
      </c>
      <c r="N27" s="23">
        <v>400</v>
      </c>
      <c r="O27" s="23">
        <v>400</v>
      </c>
      <c r="P27" s="23">
        <v>400</v>
      </c>
      <c r="Q27" s="23">
        <v>400</v>
      </c>
      <c r="R27" s="23">
        <v>400</v>
      </c>
      <c r="S27" s="23">
        <v>400</v>
      </c>
      <c r="T27" s="23">
        <v>400</v>
      </c>
      <c r="U27" s="23">
        <v>400</v>
      </c>
      <c r="V27" s="23">
        <v>400</v>
      </c>
    </row>
    <row r="28" spans="1:22" x14ac:dyDescent="0.2">
      <c r="A28" s="25"/>
      <c r="B28" s="8" t="s">
        <v>35</v>
      </c>
      <c r="C28" s="22">
        <v>96185</v>
      </c>
      <c r="D28" s="22">
        <v>108475</v>
      </c>
      <c r="E28" s="22">
        <v>122570</v>
      </c>
      <c r="F28" s="22">
        <v>137745</v>
      </c>
      <c r="G28" s="22">
        <v>153850</v>
      </c>
      <c r="H28" s="22">
        <v>170820</v>
      </c>
      <c r="I28" s="22">
        <v>189385</v>
      </c>
      <c r="J28" s="22">
        <v>207875</v>
      </c>
      <c r="K28" s="22">
        <v>228170</v>
      </c>
      <c r="L28" s="22">
        <v>250410</v>
      </c>
      <c r="M28" s="22">
        <v>278375</v>
      </c>
      <c r="N28" s="22">
        <v>308300</v>
      </c>
      <c r="O28" s="22">
        <v>341045</v>
      </c>
      <c r="P28" s="22">
        <v>379015</v>
      </c>
      <c r="Q28" s="22">
        <v>431050</v>
      </c>
      <c r="R28" s="22">
        <v>503255</v>
      </c>
      <c r="S28" s="22">
        <v>601535</v>
      </c>
      <c r="T28" s="22">
        <v>743080</v>
      </c>
      <c r="U28" s="22">
        <v>998945</v>
      </c>
      <c r="V28" s="22">
        <v>1843080</v>
      </c>
    </row>
    <row r="29" spans="1:22" x14ac:dyDescent="0.2"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</row>
    <row r="30" spans="1:22" x14ac:dyDescent="0.2"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</row>
    <row r="31" spans="1:22" x14ac:dyDescent="0.2"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</row>
    <row r="32" spans="1:22" x14ac:dyDescent="0.2"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A11:B11 A13:B13 B12 A21:B21 B14 A7:B7 B22 A15:B15 B8 A19:B19 A5:B5 B20 A9:B9 B6 A23:B23 B10 B24:B26 B16:B18">
    <cfRule type="expression" dxfId="2" priority="8">
      <formula>#REF!="Std Deviation"</formula>
    </cfRule>
  </conditionalFormatting>
  <conditionalFormatting sqref="B27:B28">
    <cfRule type="expression" dxfId="1" priority="7">
      <formula>#REF!="Std Deviation"</formula>
    </cfRule>
  </conditionalFormatting>
  <conditionalFormatting sqref="A25 A27">
    <cfRule type="expression" dxfId="0" priority="6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911a676b-48fe-4ad0-bad1-4eb9e092027e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0D0A6BD-4F74-4B96-974A-C15EB174F760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08:54:47 AM, EventDateandTime - 2024-03-12 at 08:55:20 AM, EventDateandTime - 2024-03-12 at 08:58:49 AM, EventDateandTime - 2024-03-12 at 11:17:06 AM, EventDateandTime - 2024-03-12 at 12:18:20 PM, EventDateandTime - 2024-03-12 at 12:31:04 PM, EventDateandTime - 2024-04-02 at 01:08:29 PM, EventDateandTime - 2024-04-02 at 01:20:57 PM, EventDateandTime - 2024-04-02 at 01:21:49 PM, EventDateandTime - 2024-04-02 at 02:13:21 PM, EventDateandTime - 2024-04-02 at 04:44:35 PM, EventDateandTime - 2024-04-02 at 04:44:48 PM, EventDateandTime - 2024-04-11 at 03:47:56 PM, EventDateandTime - 2024-05-13 at 02:34:33 PM, EventDateandTime - 2024-06-05 at 05:04:50 PM, EventDateandTime - 2024-06-05 at 05:15:56 PM, EventDateandTime - 2024-08-20 at 09:22:53 AM, EventDateandTime - 2024-08-22 at 02:49:13 PM, EventDateandTime - 2024-08-27 at 09:03:47 AM, EventDateandTime - 2024-09-03 at 02:06:35 PM</cp:keywords>
  <cp:lastModifiedBy>Su, Yi</cp:lastModifiedBy>
  <dcterms:created xsi:type="dcterms:W3CDTF">2015-09-24T16:00:52Z</dcterms:created>
  <dcterms:modified xsi:type="dcterms:W3CDTF">2024-09-03T18:06:35Z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911a676b-48fe-4ad0-bad1-4eb9e092027e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