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34D39B63-8558-4FAA-982C-0BE26D74BEB6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<sst xmlns="http://schemas.openxmlformats.org/spreadsheetml/2006/main" count="224" uniqueCount="82">
  <si>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</si>
  <si>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</si>
  <si>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</si>
  <si>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</si>
  <si>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</si>
  <si>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</si>
  <si>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</si>
  <si>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</si>
  <si>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</si>
  <si>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</si>
  <si>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</si>
  <si>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</si>
  <si>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</si>
  <si>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</si>
  <si>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</si>
  <si>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</si>
  <si>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</si>
  <si>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</si>
  <si>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</si>
  <si>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</si>
  <si>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</si>
  <si>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</si>
  <si>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</si>
  <si>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</si>
  <si>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</si>
  <si>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</si>
  <si>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</si>
  <si>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</si>
  <si>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</si>
  <si>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</si>
  <si>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</si>
  <si>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</si>
  <si>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</si>
  <si>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</si>
  <si>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</si>
  <si>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</si>
  <si>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</si>
  <si>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</si>
  <si>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</si>
  <si>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</si>
  <si>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</si>
  <si>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</si>
  <si>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</si>
  <si>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</si>
  <si>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</si>
  <si>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</si>
  <si>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</si>
  <si>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</si>
  <si>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</si>
  <si>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for Self-Employed Lawyers, Tax Years 2019-2022 (Net Income&gt;$80k)</t>
  </si>
  <si>
    <t>2021 Taxation Year - Age 35-43 (Net Income&gt;$80k)</t>
  </si>
  <si>
    <t>2021 Taxation Year - Age 44-47 (Net Income&gt;$80k)</t>
  </si>
  <si>
    <t>2021 Taxation Year - Age 48-51 (Net Income&gt;$80k)</t>
  </si>
  <si>
    <t>2021 Taxation Year - Age 52-55 (Net Income&gt;$80k)</t>
  </si>
  <si>
    <t>2021 Taxation Year - Age 56-59 (Net Income&gt;$80k)</t>
  </si>
  <si>
    <t>2021 Taxation Year - Age 60-63 (Net Income&gt;$80k)</t>
  </si>
  <si>
    <t>2021 Taxation Year - Age 64-69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</si>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</sst>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3" fillId="0" borderId="10" xfId="42" applyFont="1" applyBorder="1" applyAlignment="1">
      <alignment horizontal="left" vertical="top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D3E39-BCC2-4FC2-BE47-6F2227852584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15" s="11" customFormat="1" ht="20.25" customHeight="1" x14ac:dyDescent="0.25">
      <c r="A1" s="10" t="s">
        <v>44</v>
      </c>
    </row>
    <row r="2" spans="1:15" x14ac:dyDescent="0.2">
      <c r="A2" s="3" t="s">
        <v>49</v>
      </c>
    </row>
    <row r="4" spans="1:15" s="13" customForma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21.75" customHeight="1" x14ac:dyDescent="0.2">
      <c r="A5" s="14">
        <v>2021</v>
      </c>
      <c r="B5" s="14" t="s">
        <v>28</v>
      </c>
      <c r="C5" s="14" t="s">
        <v>29</v>
      </c>
      <c r="D5" s="15" t="s">
        <v>57</v>
      </c>
    </row>
    <row r="6" spans="1:15" ht="21.75" customHeight="1" x14ac:dyDescent="0.2">
      <c r="A6" s="14">
        <v>2021</v>
      </c>
      <c r="B6" s="14" t="s">
        <v>30</v>
      </c>
      <c r="C6" s="14" t="s">
        <v>31</v>
      </c>
      <c r="D6" s="15" t="s">
        <v>57</v>
      </c>
    </row>
    <row r="7" spans="1:15" ht="21.75" customHeight="1" x14ac:dyDescent="0.2">
      <c r="A7" s="14">
        <v>2021</v>
      </c>
      <c r="B7" s="14" t="s">
        <v>32</v>
      </c>
      <c r="C7" s="14" t="s">
        <v>33</v>
      </c>
      <c r="D7" s="15" t="s">
        <v>57</v>
      </c>
    </row>
    <row r="8" spans="1:15" ht="21.75" customHeight="1" x14ac:dyDescent="0.2">
      <c r="A8" s="14">
        <v>2021</v>
      </c>
      <c r="B8" s="14" t="s">
        <v>34</v>
      </c>
      <c r="C8" s="14" t="s">
        <v>35</v>
      </c>
      <c r="D8" s="15" t="s">
        <v>57</v>
      </c>
    </row>
    <row r="9" spans="1:15" ht="21.75" customHeight="1" x14ac:dyDescent="0.2">
      <c r="A9" s="14">
        <v>2021</v>
      </c>
      <c r="B9" s="14" t="s">
        <v>36</v>
      </c>
      <c r="C9" s="14" t="s">
        <v>37</v>
      </c>
      <c r="D9" s="15" t="s">
        <v>57</v>
      </c>
    </row>
    <row r="10" spans="1:15" ht="21.75" customHeight="1" x14ac:dyDescent="0.2">
      <c r="A10" s="14">
        <v>2021</v>
      </c>
      <c r="B10" s="14" t="s">
        <v>38</v>
      </c>
      <c r="C10" s="14" t="s">
        <v>39</v>
      </c>
      <c r="D10" s="15" t="s">
        <v>57</v>
      </c>
    </row>
    <row r="11" spans="1:15" ht="21.75" customHeight="1" x14ac:dyDescent="0.2">
      <c r="A11" s="14">
        <v>2021</v>
      </c>
      <c r="B11" s="14" t="s">
        <v>40</v>
      </c>
      <c r="C11" s="14" t="s">
        <v>41</v>
      </c>
      <c r="D11" s="15" t="s">
        <v>57</v>
      </c>
    </row>
    <row r="13" spans="1:15" x14ac:dyDescent="0.2">
      <c r="A13" s="10" t="s">
        <v>4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/>
      <c r="B14" s="4"/>
      <c r="C14" s="4"/>
      <c r="E14" s="4"/>
      <c r="F14" s="4"/>
      <c r="G14" s="4"/>
    </row>
    <row r="15" spans="1:15" x14ac:dyDescent="0.2">
      <c r="A15" s="16">
        <v>1</v>
      </c>
      <c r="B15" s="4" t="s">
        <v>59</v>
      </c>
      <c r="C15" s="4"/>
      <c r="D15" s="4"/>
      <c r="E15" s="4"/>
      <c r="F15" s="4"/>
      <c r="G15" s="4"/>
    </row>
    <row r="16" spans="1:15" x14ac:dyDescent="0.2">
      <c r="A16" s="16"/>
      <c r="B16" s="4" t="s">
        <v>60</v>
      </c>
      <c r="C16" s="4"/>
      <c r="D16" s="4"/>
      <c r="E16" s="4"/>
      <c r="F16" s="4"/>
      <c r="G16" s="4"/>
    </row>
    <row r="17" spans="1:7" x14ac:dyDescent="0.2">
      <c r="A17" s="16"/>
      <c r="B17" s="4"/>
      <c r="C17" s="4"/>
      <c r="D17" s="4"/>
      <c r="E17" s="4"/>
      <c r="F17" s="4"/>
      <c r="G17" s="4"/>
    </row>
    <row r="18" spans="1:7" x14ac:dyDescent="0.2">
      <c r="A18" s="16"/>
      <c r="B18" s="4" t="s">
        <v>61</v>
      </c>
      <c r="C18" s="4"/>
      <c r="D18" s="4"/>
      <c r="E18" s="4"/>
      <c r="F18" s="4"/>
      <c r="G18" s="4"/>
    </row>
    <row r="19" spans="1:7" x14ac:dyDescent="0.2">
      <c r="A19" s="16"/>
      <c r="B19" s="4" t="s">
        <v>62</v>
      </c>
      <c r="C19" s="4"/>
      <c r="D19" s="4"/>
      <c r="E19" s="4"/>
      <c r="F19" s="4"/>
      <c r="G19" s="4"/>
    </row>
    <row r="20" spans="1:7" x14ac:dyDescent="0.2">
      <c r="A20" s="16"/>
      <c r="B20" s="4" t="s">
        <v>63</v>
      </c>
      <c r="C20" s="4"/>
      <c r="D20" s="4"/>
      <c r="E20" s="4"/>
      <c r="F20" s="4"/>
      <c r="G20" s="4"/>
    </row>
    <row r="21" spans="1:7" x14ac:dyDescent="0.2">
      <c r="A21" s="16"/>
      <c r="B21" s="4" t="s">
        <v>64</v>
      </c>
      <c r="C21" s="4"/>
      <c r="D21" s="4"/>
      <c r="E21" s="4"/>
      <c r="F21" s="4"/>
      <c r="G21" s="4"/>
    </row>
    <row r="22" spans="1:7" x14ac:dyDescent="0.2">
      <c r="A22" s="16"/>
      <c r="B22" s="4" t="s">
        <v>65</v>
      </c>
      <c r="C22" s="4"/>
      <c r="D22" s="4"/>
      <c r="E22" s="4"/>
      <c r="F22" s="4"/>
      <c r="G22" s="4"/>
    </row>
    <row r="23" spans="1:7" x14ac:dyDescent="0.2">
      <c r="A23" s="16"/>
      <c r="B23" s="4"/>
      <c r="C23" s="4"/>
      <c r="D23" s="4"/>
      <c r="E23" s="4"/>
      <c r="F23" s="4"/>
      <c r="G23" s="4"/>
    </row>
    <row r="24" spans="1:7" x14ac:dyDescent="0.2">
      <c r="A24" s="16">
        <v>2</v>
      </c>
      <c r="B24" s="4" t="s">
        <v>66</v>
      </c>
      <c r="C24" s="4"/>
      <c r="D24" s="4"/>
      <c r="E24" s="4"/>
      <c r="F24" s="4"/>
      <c r="G24" s="4"/>
    </row>
    <row r="25" spans="1:7" x14ac:dyDescent="0.2">
      <c r="A25" s="16"/>
      <c r="B25" s="20" t="s">
        <v>67</v>
      </c>
      <c r="C25" s="4"/>
      <c r="D25" s="4"/>
      <c r="E25" s="4"/>
      <c r="F25" s="4"/>
      <c r="G25" s="4"/>
    </row>
    <row r="26" spans="1:7" x14ac:dyDescent="0.2">
      <c r="A26" s="16"/>
      <c r="B26" s="20"/>
      <c r="C26" s="4"/>
      <c r="D26" s="4"/>
      <c r="E26" s="4"/>
      <c r="F26" s="4"/>
      <c r="G26" s="4"/>
    </row>
    <row r="27" spans="1:7" x14ac:dyDescent="0.2">
      <c r="A27" s="16">
        <v>3</v>
      </c>
      <c r="B27" s="4" t="s">
        <v>68</v>
      </c>
      <c r="C27" s="4"/>
      <c r="D27" s="4"/>
      <c r="E27" s="4"/>
      <c r="F27" s="4"/>
      <c r="G27" s="4"/>
    </row>
    <row r="28" spans="1:7" x14ac:dyDescent="0.2">
      <c r="A28" s="16"/>
      <c r="B28" s="20" t="s">
        <v>69</v>
      </c>
      <c r="C28" s="4"/>
      <c r="D28" s="4"/>
      <c r="E28" s="4"/>
      <c r="F28" s="4"/>
      <c r="G28" s="4"/>
    </row>
    <row r="29" spans="1:7" x14ac:dyDescent="0.2">
      <c r="A29" s="16"/>
      <c r="B29" s="20" t="s">
        <v>70</v>
      </c>
      <c r="C29" s="4"/>
      <c r="D29" s="4"/>
      <c r="E29" s="4"/>
      <c r="F29" s="4"/>
      <c r="G29" s="4"/>
    </row>
    <row r="30" spans="1:7" x14ac:dyDescent="0.2">
      <c r="A30" s="16"/>
      <c r="B30" s="20" t="s">
        <v>58</v>
      </c>
      <c r="C30" s="4"/>
      <c r="D30" s="4"/>
      <c r="E30" s="4"/>
      <c r="F30" s="4"/>
      <c r="G30" s="4"/>
    </row>
    <row r="31" spans="1:7" x14ac:dyDescent="0.2">
      <c r="A31" s="16"/>
      <c r="B31" s="21"/>
      <c r="C31" s="4"/>
      <c r="D31" s="4"/>
      <c r="E31" s="4"/>
      <c r="F31" s="4"/>
      <c r="G31" s="4"/>
    </row>
    <row r="32" spans="1:7" x14ac:dyDescent="0.2">
      <c r="A32" s="16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6"/>
      <c r="B33" s="20" t="s">
        <v>17</v>
      </c>
      <c r="C33" s="4"/>
      <c r="D33" s="4"/>
      <c r="E33" s="4"/>
      <c r="F33" s="4"/>
      <c r="G33" s="4"/>
    </row>
    <row r="34" spans="1:9" x14ac:dyDescent="0.2">
      <c r="A34" s="16"/>
      <c r="B34" s="20" t="s">
        <v>18</v>
      </c>
      <c r="C34" s="4"/>
      <c r="D34" s="4"/>
      <c r="E34" s="4"/>
      <c r="F34" s="4"/>
      <c r="G34" s="4"/>
    </row>
    <row r="35" spans="1:9" x14ac:dyDescent="0.2">
      <c r="A35" s="16"/>
      <c r="B35" s="20" t="s">
        <v>19</v>
      </c>
      <c r="C35" s="4"/>
      <c r="D35" s="4"/>
      <c r="E35" s="4"/>
      <c r="F35" s="4"/>
      <c r="G35" s="4"/>
    </row>
    <row r="36" spans="1:9" x14ac:dyDescent="0.2">
      <c r="A36" s="16"/>
      <c r="B36" s="20" t="s">
        <v>46</v>
      </c>
      <c r="C36" s="4"/>
      <c r="D36" s="4"/>
      <c r="E36" s="4"/>
      <c r="F36" s="4"/>
      <c r="G36" s="4"/>
    </row>
    <row r="37" spans="1:9" x14ac:dyDescent="0.2">
      <c r="A37" s="16"/>
      <c r="B37" s="20" t="s">
        <v>20</v>
      </c>
      <c r="C37" s="4"/>
      <c r="D37" s="4"/>
      <c r="E37" s="4"/>
      <c r="F37" s="4"/>
      <c r="G37" s="4"/>
    </row>
    <row r="38" spans="1:9" x14ac:dyDescent="0.2">
      <c r="A38" s="16"/>
      <c r="B38" s="20" t="s">
        <v>21</v>
      </c>
      <c r="C38" s="4"/>
      <c r="D38" s="4"/>
      <c r="E38" s="4"/>
      <c r="F38" s="4"/>
      <c r="G38" s="4"/>
    </row>
    <row r="39" spans="1:9" x14ac:dyDescent="0.2">
      <c r="A39" s="22"/>
      <c r="B39" s="20" t="s">
        <v>71</v>
      </c>
      <c r="C39" s="4"/>
      <c r="D39" s="4"/>
      <c r="E39" s="4"/>
      <c r="F39" s="4"/>
      <c r="G39" s="4"/>
    </row>
    <row r="40" spans="1:9" x14ac:dyDescent="0.2">
      <c r="A40" s="22"/>
      <c r="B40" s="20" t="s">
        <v>22</v>
      </c>
      <c r="C40" s="4"/>
      <c r="D40" s="4"/>
      <c r="E40" s="4"/>
      <c r="F40" s="4"/>
      <c r="G40" s="4"/>
    </row>
    <row r="41" spans="1:9" x14ac:dyDescent="0.2">
      <c r="A41" s="22"/>
      <c r="B41" s="20" t="s">
        <v>23</v>
      </c>
      <c r="C41" s="4"/>
      <c r="D41" s="4"/>
      <c r="E41" s="4"/>
      <c r="F41" s="4"/>
      <c r="G41" s="4"/>
    </row>
    <row r="42" spans="1:9" x14ac:dyDescent="0.2">
      <c r="A42" s="22"/>
      <c r="B42" s="20" t="s">
        <v>47</v>
      </c>
      <c r="C42" s="4"/>
      <c r="D42" s="4"/>
      <c r="E42" s="4"/>
      <c r="F42" s="4"/>
      <c r="G42" s="4"/>
    </row>
    <row r="43" spans="1:9" x14ac:dyDescent="0.2">
      <c r="A43" s="22"/>
      <c r="B43" s="4"/>
      <c r="C43" s="4"/>
      <c r="D43" s="4"/>
      <c r="E43" s="4"/>
      <c r="F43" s="4"/>
      <c r="G43" s="4"/>
    </row>
    <row r="44" spans="1:9" x14ac:dyDescent="0.2">
      <c r="A44" s="22"/>
      <c r="B44" s="4" t="s">
        <v>72</v>
      </c>
      <c r="C44" s="4"/>
      <c r="D44" s="4"/>
      <c r="E44" s="4"/>
      <c r="F44" s="4"/>
      <c r="G44" s="4"/>
    </row>
    <row r="45" spans="1:9" x14ac:dyDescent="0.2">
      <c r="A45" s="22"/>
      <c r="B45" s="4"/>
      <c r="C45" s="4"/>
      <c r="D45" s="4"/>
      <c r="E45" s="4"/>
      <c r="F45" s="4"/>
      <c r="G45" s="4"/>
    </row>
    <row r="46" spans="1:9" x14ac:dyDescent="0.2">
      <c r="A46" s="16"/>
      <c r="B46" s="4" t="s">
        <v>73</v>
      </c>
      <c r="C46" s="4"/>
      <c r="D46" s="4"/>
      <c r="E46" s="4"/>
      <c r="F46" s="4"/>
      <c r="G46" s="4"/>
    </row>
    <row r="47" spans="1:9" x14ac:dyDescent="0.2">
      <c r="A47" s="22"/>
      <c r="B47" s="4"/>
      <c r="C47" s="4"/>
      <c r="D47" s="4"/>
      <c r="E47" s="4"/>
      <c r="F47" s="4"/>
      <c r="G47" s="4"/>
    </row>
    <row r="48" spans="1:9" x14ac:dyDescent="0.2">
      <c r="A48" s="16">
        <v>5</v>
      </c>
      <c r="B48" s="4" t="s">
        <v>74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0" t="s">
        <v>75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0" t="s">
        <v>76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0" t="s">
        <v>77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0" t="s">
        <v>78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0" t="s">
        <v>79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0" t="s">
        <v>80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0" t="s">
        <v>81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6">
        <v>6</v>
      </c>
      <c r="B57" s="4" t="s">
        <v>48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425781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50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210</v>
      </c>
      <c r="D5" s="8">
        <v>210</v>
      </c>
      <c r="E5" s="8">
        <v>210</v>
      </c>
      <c r="F5" s="8">
        <v>210</v>
      </c>
      <c r="G5" s="8">
        <v>210</v>
      </c>
      <c r="H5" s="8">
        <v>210</v>
      </c>
      <c r="I5" s="8">
        <v>210</v>
      </c>
      <c r="J5" s="8">
        <v>210</v>
      </c>
      <c r="K5" s="8">
        <v>210</v>
      </c>
      <c r="L5" s="8">
        <v>210</v>
      </c>
    </row>
    <row r="6" spans="1:12" x14ac:dyDescent="0.2">
      <c r="A6" s="18"/>
      <c r="B6" s="7" t="s">
        <v>24</v>
      </c>
      <c r="C6" s="9">
        <v>95655</v>
      </c>
      <c r="D6" s="9">
        <v>127870</v>
      </c>
      <c r="E6" s="9">
        <v>165600</v>
      </c>
      <c r="F6" s="9">
        <v>203790</v>
      </c>
      <c r="G6" s="9">
        <v>240270</v>
      </c>
      <c r="H6" s="9">
        <v>288310</v>
      </c>
      <c r="I6" s="9">
        <v>351620</v>
      </c>
      <c r="J6" s="9">
        <v>428385</v>
      </c>
      <c r="K6" s="9">
        <v>565750</v>
      </c>
      <c r="L6" s="9">
        <v>1004585</v>
      </c>
    </row>
    <row r="7" spans="1:12" x14ac:dyDescent="0.2">
      <c r="A7" s="18" t="s">
        <v>26</v>
      </c>
      <c r="B7" s="7" t="s">
        <v>16</v>
      </c>
      <c r="C7" s="8">
        <v>50</v>
      </c>
      <c r="D7" s="8">
        <v>50</v>
      </c>
      <c r="E7" s="8">
        <v>50</v>
      </c>
      <c r="F7" s="8">
        <v>50</v>
      </c>
      <c r="G7" s="8">
        <v>50</v>
      </c>
      <c r="H7" s="8">
        <v>50</v>
      </c>
      <c r="I7" s="8">
        <v>50</v>
      </c>
      <c r="J7" s="8">
        <v>50</v>
      </c>
      <c r="K7" s="8">
        <v>50</v>
      </c>
      <c r="L7" s="8">
        <v>50</v>
      </c>
    </row>
    <row r="8" spans="1:12" x14ac:dyDescent="0.2">
      <c r="A8" s="18"/>
      <c r="B8" s="7" t="s">
        <v>24</v>
      </c>
      <c r="C8" s="9">
        <v>90105</v>
      </c>
      <c r="D8" s="9">
        <v>111700</v>
      </c>
      <c r="E8" s="9">
        <v>130880</v>
      </c>
      <c r="F8" s="9">
        <v>152310</v>
      </c>
      <c r="G8" s="9">
        <v>178915</v>
      </c>
      <c r="H8" s="9">
        <v>214325</v>
      </c>
      <c r="I8" s="9">
        <v>254615</v>
      </c>
      <c r="J8" s="9">
        <v>298520</v>
      </c>
      <c r="K8" s="9">
        <v>369905</v>
      </c>
      <c r="L8" s="9">
        <v>611875</v>
      </c>
    </row>
    <row r="9" spans="1:12" x14ac:dyDescent="0.2">
      <c r="A9" s="18" t="s">
        <v>43</v>
      </c>
      <c r="B9" s="7" t="s">
        <v>16</v>
      </c>
      <c r="C9" s="8">
        <v>260</v>
      </c>
      <c r="D9" s="8">
        <v>260</v>
      </c>
      <c r="E9" s="8">
        <v>260</v>
      </c>
      <c r="F9" s="8">
        <v>260</v>
      </c>
      <c r="G9" s="8">
        <v>260</v>
      </c>
      <c r="H9" s="8">
        <v>260</v>
      </c>
      <c r="I9" s="8">
        <v>260</v>
      </c>
      <c r="J9" s="8">
        <v>260</v>
      </c>
      <c r="K9" s="8">
        <v>260</v>
      </c>
      <c r="L9" s="8">
        <v>260</v>
      </c>
    </row>
    <row r="10" spans="1:12" x14ac:dyDescent="0.2">
      <c r="A10" s="18"/>
      <c r="B10" s="7" t="s">
        <v>24</v>
      </c>
      <c r="C10" s="9">
        <v>94270</v>
      </c>
      <c r="D10" s="9">
        <v>122785</v>
      </c>
      <c r="E10" s="9">
        <v>154650</v>
      </c>
      <c r="F10" s="9">
        <v>191080</v>
      </c>
      <c r="G10" s="9">
        <v>227365</v>
      </c>
      <c r="H10" s="9">
        <v>269785</v>
      </c>
      <c r="I10" s="9">
        <v>326130</v>
      </c>
      <c r="J10" s="9">
        <v>400915</v>
      </c>
      <c r="K10" s="9">
        <v>524450</v>
      </c>
      <c r="L10" s="9">
        <v>946280</v>
      </c>
    </row>
  </sheetData>
  <mergeCells count="3">
    <mergeCell ref="A5:A6"/>
    <mergeCell ref="A9:A10"/>
    <mergeCell ref="A7:A8"/>
  </mergeCells>
  <conditionalFormatting sqref="A5:B5 B6:B8">
    <cfRule type="expression" dxfId="27" priority="13">
      <formula>#REF!="Std Deviation"</formula>
    </cfRule>
  </conditionalFormatting>
  <conditionalFormatting sqref="B9:B10">
    <cfRule type="expression" dxfId="26" priority="9">
      <formula>#REF!="Std Deviation"</formula>
    </cfRule>
  </conditionalFormatting>
  <conditionalFormatting sqref="A7">
    <cfRule type="expression" dxfId="25" priority="8">
      <formula>#REF!="Std Deviation"</formula>
    </cfRule>
  </conditionalFormatting>
  <conditionalFormatting sqref="A9">
    <cfRule type="expression" dxfId="24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28515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51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98450</v>
      </c>
      <c r="D6" s="9">
        <v>139575</v>
      </c>
      <c r="E6" s="9">
        <v>188790</v>
      </c>
      <c r="F6" s="9">
        <v>246035</v>
      </c>
      <c r="G6" s="9">
        <v>296985</v>
      </c>
      <c r="H6" s="9">
        <v>369400</v>
      </c>
      <c r="I6" s="9">
        <v>472355</v>
      </c>
      <c r="J6" s="9">
        <v>608550</v>
      </c>
      <c r="K6" s="9">
        <v>840645</v>
      </c>
      <c r="L6" s="9">
        <v>1486340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90725</v>
      </c>
      <c r="D8" s="9">
        <v>115630</v>
      </c>
      <c r="E8" s="9">
        <v>138470</v>
      </c>
      <c r="F8" s="9">
        <v>170895</v>
      </c>
      <c r="G8" s="9">
        <v>211995</v>
      </c>
      <c r="H8" s="9">
        <v>254950</v>
      </c>
      <c r="I8" s="9">
        <v>292740</v>
      </c>
      <c r="J8" s="9">
        <v>346460</v>
      </c>
      <c r="K8" s="9">
        <v>430735</v>
      </c>
      <c r="L8" s="9">
        <v>829260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120</v>
      </c>
      <c r="E9" s="8">
        <v>120</v>
      </c>
      <c r="F9" s="8">
        <v>120</v>
      </c>
      <c r="G9" s="8">
        <v>120</v>
      </c>
      <c r="H9" s="8">
        <v>120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96465</v>
      </c>
      <c r="D10" s="9">
        <v>131990</v>
      </c>
      <c r="E10" s="9">
        <v>175020</v>
      </c>
      <c r="F10" s="9">
        <v>227330</v>
      </c>
      <c r="G10" s="9">
        <v>277760</v>
      </c>
      <c r="H10" s="9">
        <v>333675</v>
      </c>
      <c r="I10" s="9">
        <v>423475</v>
      </c>
      <c r="J10" s="9">
        <v>553465</v>
      </c>
      <c r="K10" s="9">
        <v>761075</v>
      </c>
      <c r="L10" s="9">
        <v>1411910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52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100</v>
      </c>
      <c r="E5" s="8">
        <v>100</v>
      </c>
      <c r="F5" s="8">
        <v>90</v>
      </c>
      <c r="G5" s="8">
        <v>100</v>
      </c>
      <c r="H5" s="8">
        <v>100</v>
      </c>
      <c r="I5" s="8">
        <v>90</v>
      </c>
      <c r="J5" s="8">
        <v>100</v>
      </c>
      <c r="K5" s="8">
        <v>100</v>
      </c>
      <c r="L5" s="8">
        <v>90</v>
      </c>
    </row>
    <row r="6" spans="1:12" x14ac:dyDescent="0.2">
      <c r="A6" s="18"/>
      <c r="B6" s="7" t="s">
        <v>24</v>
      </c>
      <c r="C6" s="9">
        <v>97850</v>
      </c>
      <c r="D6" s="9">
        <v>135550</v>
      </c>
      <c r="E6" s="9">
        <v>186145</v>
      </c>
      <c r="F6" s="9">
        <v>252910</v>
      </c>
      <c r="G6" s="9">
        <v>333090</v>
      </c>
      <c r="H6" s="9">
        <v>432920</v>
      </c>
      <c r="I6" s="9">
        <v>558420</v>
      </c>
      <c r="J6" s="9">
        <v>728935</v>
      </c>
      <c r="K6" s="9">
        <v>1071605</v>
      </c>
      <c r="L6" s="9">
        <v>1905370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91700</v>
      </c>
      <c r="D8" s="9">
        <v>115490</v>
      </c>
      <c r="E8" s="9">
        <v>135505</v>
      </c>
      <c r="F8" s="9">
        <v>160680</v>
      </c>
      <c r="G8" s="9">
        <v>191855</v>
      </c>
      <c r="H8" s="9">
        <v>243205</v>
      </c>
      <c r="I8" s="9">
        <v>300670</v>
      </c>
      <c r="J8" s="9">
        <v>363855</v>
      </c>
      <c r="K8" s="9">
        <v>464715</v>
      </c>
      <c r="L8" s="9">
        <v>1071120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120</v>
      </c>
      <c r="E9" s="8">
        <v>120</v>
      </c>
      <c r="F9" s="8">
        <v>120</v>
      </c>
      <c r="G9" s="8">
        <v>120</v>
      </c>
      <c r="H9" s="8">
        <v>120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96020</v>
      </c>
      <c r="D10" s="9">
        <v>129090</v>
      </c>
      <c r="E10" s="9">
        <v>169650</v>
      </c>
      <c r="F10" s="9">
        <v>224625</v>
      </c>
      <c r="G10" s="9">
        <v>296515</v>
      </c>
      <c r="H10" s="9">
        <v>380845</v>
      </c>
      <c r="I10" s="9">
        <v>494440</v>
      </c>
      <c r="J10" s="9">
        <v>652840</v>
      </c>
      <c r="K10" s="9">
        <v>963565</v>
      </c>
      <c r="L10" s="9">
        <v>1826250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57031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53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80</v>
      </c>
    </row>
    <row r="6" spans="1:12" x14ac:dyDescent="0.2">
      <c r="A6" s="18"/>
      <c r="B6" s="7" t="s">
        <v>24</v>
      </c>
      <c r="C6" s="9">
        <v>94540</v>
      </c>
      <c r="D6" s="9">
        <v>125035</v>
      </c>
      <c r="E6" s="9">
        <v>162950</v>
      </c>
      <c r="F6" s="9">
        <v>214035</v>
      </c>
      <c r="G6" s="9">
        <v>282280</v>
      </c>
      <c r="H6" s="9">
        <v>382315</v>
      </c>
      <c r="I6" s="9">
        <v>527050</v>
      </c>
      <c r="J6" s="9">
        <v>721365</v>
      </c>
      <c r="K6" s="9">
        <v>1022950</v>
      </c>
      <c r="L6" s="9">
        <v>2145100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86485</v>
      </c>
      <c r="D8" s="9">
        <v>102385</v>
      </c>
      <c r="E8" s="9">
        <v>128470</v>
      </c>
      <c r="F8" s="9">
        <v>158170</v>
      </c>
      <c r="G8" s="9">
        <v>189845</v>
      </c>
      <c r="H8" s="9">
        <v>238395</v>
      </c>
      <c r="I8" s="9">
        <v>283040</v>
      </c>
      <c r="J8" s="9">
        <v>331460</v>
      </c>
      <c r="K8" s="9">
        <v>457455</v>
      </c>
      <c r="L8" s="9">
        <v>962665</v>
      </c>
    </row>
    <row r="9" spans="1:12" x14ac:dyDescent="0.2">
      <c r="A9" s="18" t="s">
        <v>43</v>
      </c>
      <c r="B9" s="7" t="s">
        <v>16</v>
      </c>
      <c r="C9" s="8">
        <v>110</v>
      </c>
      <c r="D9" s="8">
        <v>110</v>
      </c>
      <c r="E9" s="8">
        <v>110</v>
      </c>
      <c r="F9" s="8">
        <v>110</v>
      </c>
      <c r="G9" s="8">
        <v>110</v>
      </c>
      <c r="H9" s="8">
        <v>110</v>
      </c>
      <c r="I9" s="8">
        <v>110</v>
      </c>
      <c r="J9" s="8">
        <v>110</v>
      </c>
      <c r="K9" s="8">
        <v>110</v>
      </c>
      <c r="L9" s="8">
        <v>110</v>
      </c>
    </row>
    <row r="10" spans="1:12" x14ac:dyDescent="0.2">
      <c r="A10" s="18"/>
      <c r="B10" s="7" t="s">
        <v>24</v>
      </c>
      <c r="C10" s="9">
        <v>91430</v>
      </c>
      <c r="D10" s="9">
        <v>119165</v>
      </c>
      <c r="E10" s="9">
        <v>152325</v>
      </c>
      <c r="F10" s="9">
        <v>197565</v>
      </c>
      <c r="G10" s="9">
        <v>253300</v>
      </c>
      <c r="H10" s="9">
        <v>324845</v>
      </c>
      <c r="I10" s="9">
        <v>445365</v>
      </c>
      <c r="J10" s="9">
        <v>619320</v>
      </c>
      <c r="K10" s="9">
        <v>895555</v>
      </c>
      <c r="L10" s="9">
        <v>1976330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285156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54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80</v>
      </c>
      <c r="E5" s="8">
        <v>80</v>
      </c>
      <c r="F5" s="8">
        <v>80</v>
      </c>
      <c r="G5" s="8">
        <v>80</v>
      </c>
      <c r="H5" s="8">
        <v>90</v>
      </c>
      <c r="I5" s="8">
        <v>80</v>
      </c>
      <c r="J5" s="8">
        <v>80</v>
      </c>
      <c r="K5" s="8">
        <v>80</v>
      </c>
      <c r="L5" s="8">
        <v>80</v>
      </c>
    </row>
    <row r="6" spans="1:12" x14ac:dyDescent="0.2">
      <c r="A6" s="18"/>
      <c r="B6" s="7" t="s">
        <v>24</v>
      </c>
      <c r="C6" s="9">
        <v>92210</v>
      </c>
      <c r="D6" s="9">
        <v>120985</v>
      </c>
      <c r="E6" s="9">
        <v>157660</v>
      </c>
      <c r="F6" s="9">
        <v>205520</v>
      </c>
      <c r="G6" s="9">
        <v>258820</v>
      </c>
      <c r="H6" s="9">
        <v>335555</v>
      </c>
      <c r="I6" s="9">
        <v>442480</v>
      </c>
      <c r="J6" s="9">
        <v>591110</v>
      </c>
      <c r="K6" s="9">
        <v>853405</v>
      </c>
      <c r="L6" s="9">
        <v>1761075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91095</v>
      </c>
      <c r="D8" s="9">
        <v>112145</v>
      </c>
      <c r="E8" s="9">
        <v>128435</v>
      </c>
      <c r="F8" s="9">
        <v>149830</v>
      </c>
      <c r="G8" s="9">
        <v>179405</v>
      </c>
      <c r="H8" s="9">
        <v>213165</v>
      </c>
      <c r="I8" s="9">
        <v>270790</v>
      </c>
      <c r="J8" s="9">
        <v>328905</v>
      </c>
      <c r="K8" s="9">
        <v>432045</v>
      </c>
      <c r="L8" s="9">
        <v>762000</v>
      </c>
    </row>
    <row r="9" spans="1:12" x14ac:dyDescent="0.2">
      <c r="A9" s="18" t="s">
        <v>43</v>
      </c>
      <c r="B9" s="7" t="s">
        <v>16</v>
      </c>
      <c r="C9" s="8">
        <v>110</v>
      </c>
      <c r="D9" s="8">
        <v>110</v>
      </c>
      <c r="E9" s="8">
        <v>110</v>
      </c>
      <c r="F9" s="8">
        <v>110</v>
      </c>
      <c r="G9" s="8">
        <v>110</v>
      </c>
      <c r="H9" s="8">
        <v>110</v>
      </c>
      <c r="I9" s="8">
        <v>110</v>
      </c>
      <c r="J9" s="8">
        <v>110</v>
      </c>
      <c r="K9" s="8">
        <v>110</v>
      </c>
      <c r="L9" s="8">
        <v>110</v>
      </c>
    </row>
    <row r="10" spans="1:12" x14ac:dyDescent="0.2">
      <c r="A10" s="18"/>
      <c r="B10" s="7" t="s">
        <v>24</v>
      </c>
      <c r="C10" s="9">
        <v>91820</v>
      </c>
      <c r="D10" s="9">
        <v>117160</v>
      </c>
      <c r="E10" s="9">
        <v>146440</v>
      </c>
      <c r="F10" s="9">
        <v>185645</v>
      </c>
      <c r="G10" s="9">
        <v>232680</v>
      </c>
      <c r="H10" s="9">
        <v>297150</v>
      </c>
      <c r="I10" s="9">
        <v>380995</v>
      </c>
      <c r="J10" s="9">
        <v>518180</v>
      </c>
      <c r="K10" s="9">
        <v>734195</v>
      </c>
      <c r="L10" s="9">
        <v>1590070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8554687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55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92160</v>
      </c>
      <c r="D6" s="9">
        <v>118665</v>
      </c>
      <c r="E6" s="9">
        <v>150450</v>
      </c>
      <c r="F6" s="9">
        <v>184290</v>
      </c>
      <c r="G6" s="9">
        <v>233650</v>
      </c>
      <c r="H6" s="9">
        <v>299375</v>
      </c>
      <c r="I6" s="9">
        <v>396780</v>
      </c>
      <c r="J6" s="9">
        <v>532000</v>
      </c>
      <c r="K6" s="9">
        <v>772135</v>
      </c>
      <c r="L6" s="9">
        <v>1561280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88240</v>
      </c>
      <c r="D8" s="9">
        <v>103425</v>
      </c>
      <c r="E8" s="9">
        <v>124885</v>
      </c>
      <c r="F8" s="9">
        <v>148545</v>
      </c>
      <c r="G8" s="9">
        <v>176300</v>
      </c>
      <c r="H8" s="9">
        <v>204380</v>
      </c>
      <c r="I8" s="9">
        <v>243695</v>
      </c>
      <c r="J8" s="9">
        <v>297780</v>
      </c>
      <c r="K8" s="9">
        <v>398845</v>
      </c>
      <c r="L8" s="9">
        <v>868500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120</v>
      </c>
      <c r="E9" s="8">
        <v>120</v>
      </c>
      <c r="F9" s="8">
        <v>120</v>
      </c>
      <c r="G9" s="8">
        <v>120</v>
      </c>
      <c r="H9" s="8">
        <v>120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90840</v>
      </c>
      <c r="D10" s="9">
        <v>113535</v>
      </c>
      <c r="E10" s="9">
        <v>142685</v>
      </c>
      <c r="F10" s="9">
        <v>172935</v>
      </c>
      <c r="G10" s="9">
        <v>212220</v>
      </c>
      <c r="H10" s="9">
        <v>264700</v>
      </c>
      <c r="I10" s="9">
        <v>346860</v>
      </c>
      <c r="J10" s="9">
        <v>461910</v>
      </c>
      <c r="K10" s="9">
        <v>676185</v>
      </c>
      <c r="L10" s="9">
        <v>1448385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4.710937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56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100</v>
      </c>
      <c r="E5" s="8">
        <v>100</v>
      </c>
      <c r="F5" s="8">
        <v>100</v>
      </c>
      <c r="G5" s="8">
        <v>100</v>
      </c>
      <c r="H5" s="8">
        <v>100</v>
      </c>
      <c r="I5" s="8">
        <v>100</v>
      </c>
      <c r="J5" s="8">
        <v>100</v>
      </c>
      <c r="K5" s="8">
        <v>100</v>
      </c>
      <c r="L5" s="8">
        <v>100</v>
      </c>
    </row>
    <row r="6" spans="1:12" x14ac:dyDescent="0.2">
      <c r="A6" s="18"/>
      <c r="B6" s="7" t="s">
        <v>24</v>
      </c>
      <c r="C6" s="9">
        <v>89220</v>
      </c>
      <c r="D6" s="9">
        <v>108925</v>
      </c>
      <c r="E6" s="9">
        <v>134445</v>
      </c>
      <c r="F6" s="9">
        <v>162090</v>
      </c>
      <c r="G6" s="9">
        <v>201060</v>
      </c>
      <c r="H6" s="9">
        <v>255945</v>
      </c>
      <c r="I6" s="9">
        <v>330785</v>
      </c>
      <c r="J6" s="9">
        <v>451740</v>
      </c>
      <c r="K6" s="9">
        <v>644015</v>
      </c>
      <c r="L6" s="9">
        <v>1389110</v>
      </c>
    </row>
    <row r="7" spans="1:12" x14ac:dyDescent="0.2">
      <c r="A7" s="18" t="s">
        <v>26</v>
      </c>
      <c r="B7" s="7" t="s">
        <v>16</v>
      </c>
      <c r="C7" s="8">
        <v>40</v>
      </c>
      <c r="D7" s="8">
        <v>40</v>
      </c>
      <c r="E7" s="8">
        <v>40</v>
      </c>
      <c r="F7" s="8">
        <v>40</v>
      </c>
      <c r="G7" s="8">
        <v>40</v>
      </c>
      <c r="H7" s="8">
        <v>40</v>
      </c>
      <c r="I7" s="8">
        <v>40</v>
      </c>
      <c r="J7" s="8">
        <v>40</v>
      </c>
      <c r="K7" s="8">
        <v>40</v>
      </c>
      <c r="L7" s="8">
        <v>40</v>
      </c>
    </row>
    <row r="8" spans="1:12" x14ac:dyDescent="0.2">
      <c r="A8" s="18"/>
      <c r="B8" s="7" t="s">
        <v>24</v>
      </c>
      <c r="C8" s="9">
        <v>86090</v>
      </c>
      <c r="D8" s="9">
        <v>96910</v>
      </c>
      <c r="E8" s="9">
        <v>109200</v>
      </c>
      <c r="F8" s="9">
        <v>125855</v>
      </c>
      <c r="G8" s="9">
        <v>148385</v>
      </c>
      <c r="H8" s="9">
        <v>177920</v>
      </c>
      <c r="I8" s="9">
        <v>219065</v>
      </c>
      <c r="J8" s="9">
        <v>272310</v>
      </c>
      <c r="K8" s="9">
        <v>365110</v>
      </c>
      <c r="L8" s="9">
        <v>680315</v>
      </c>
    </row>
    <row r="9" spans="1:12" x14ac:dyDescent="0.2">
      <c r="A9" s="18" t="s">
        <v>43</v>
      </c>
      <c r="B9" s="7" t="s">
        <v>16</v>
      </c>
      <c r="C9" s="8">
        <v>140</v>
      </c>
      <c r="D9" s="8">
        <v>130</v>
      </c>
      <c r="E9" s="8">
        <v>130</v>
      </c>
      <c r="F9" s="8">
        <v>130</v>
      </c>
      <c r="G9" s="8">
        <v>130</v>
      </c>
      <c r="H9" s="8">
        <v>140</v>
      </c>
      <c r="I9" s="8">
        <v>130</v>
      </c>
      <c r="J9" s="8">
        <v>130</v>
      </c>
      <c r="K9" s="8">
        <v>130</v>
      </c>
      <c r="L9" s="8">
        <v>130</v>
      </c>
    </row>
    <row r="10" spans="1:12" x14ac:dyDescent="0.2">
      <c r="A10" s="18"/>
      <c r="B10" s="7" t="s">
        <v>24</v>
      </c>
      <c r="C10" s="9">
        <v>87965</v>
      </c>
      <c r="D10" s="9">
        <v>103750</v>
      </c>
      <c r="E10" s="9">
        <v>124550</v>
      </c>
      <c r="F10" s="9">
        <v>149445</v>
      </c>
      <c r="G10" s="9">
        <v>181625</v>
      </c>
      <c r="H10" s="9">
        <v>227550</v>
      </c>
      <c r="I10" s="9">
        <v>289940</v>
      </c>
      <c r="J10" s="9">
        <v>387550</v>
      </c>
      <c r="K10" s="9">
        <v>557900</v>
      </c>
      <c r="L10" s="9">
        <v>1226130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9541c591-a27a-4dde-9f05-40dbbd3f3f35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- 2024-04-02 at 03:14:39 PM, EventDateandTime - 2024-04-02 at 03:17:23 PM, EventDateandTime - 2024-04-04 at 02:04:06 PM, EventDateandTime - 2024-04-05 at 01:03:05 PM, EventDateandTime - 2024-04-05 at 03:19:39 PM, EventDateandTime - 2024-04-11 at 04:13:29 PM, EventDateandTime - 2024-04-11 at 04:14:15 PM, EventDateandTime - 2024-04-16 at 03:49:38 PM, EventDateandTime - 2024-05-13 at 02:15:24 PM, EventDateandTime - 2024-05-14 at 03:17:12 PM, EventDateandTime - 2024-05-27 at 02:26:03 PM, EventDateandTime - 2024-05-31 at 02:47:57 PM</cp:keywords>
  <cp:lastModifiedBy>Su, Yi</cp:lastModifiedBy>
  <dcterms:created xsi:type="dcterms:W3CDTF">2015-09-24T16:00:52Z</dcterms:created>
  <dcterms:modified xsi:type="dcterms:W3CDTF">2024-05-31T18:47:57Z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9541c591-a27a-4dde-9f05-40dbbd3f3f35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