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60k\"/>
    </mc:Choice>
  </mc:AlternateContent>
  <xr:revisionPtr revIDLastSave="0" documentId="13_ncr:1_{D7470F6C-1B6B-4EF5-8B14-ACD744F31E22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<sst xmlns="http://schemas.openxmlformats.org/spreadsheetml/2006/main" count="297" uniqueCount="87">
  <si>
    <t>Tax Year</t>
  </si>
  <si>
    <t>Age Range</t>
  </si>
  <si>
    <t>Sheet Name</t>
  </si>
  <si>
    <t>Description</t>
  </si>
  <si>
    <t>35-69</t>
  </si>
  <si>
    <t>Notes and Explanations</t>
  </si>
  <si>
    <t>n</t>
  </si>
  <si>
    <t>Mean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</si>
  <si>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</si>
  <si>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</si>
  <si>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</si>
  <si>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</si>
  <si>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</si>
  <si>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</si>
  <si>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</si>
  <si>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</si>
  <si>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</si>
  <si>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Atlantic</t>
  </si>
  <si>
    <t>Ontario</t>
  </si>
  <si>
    <t>Alberta</t>
  </si>
  <si>
    <t>British Columbia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</si>
  <si>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</si>
  <si>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</si>
  <si>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</si>
  <si>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</si>
  <si>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</si>
  <si>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</si>
  <si>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</si>
  <si>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</si>
  <si>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</si>
  <si>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</si>
  <si>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</si>
  <si>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11th Tile</t>
  </si>
  <si>
    <t>12th Tile</t>
  </si>
  <si>
    <t>13th Tile</t>
  </si>
  <si>
    <t>14th Tile</t>
  </si>
  <si>
    <t>15th Tile</t>
  </si>
  <si>
    <t>16th Tile</t>
  </si>
  <si>
    <t>17th Tile</t>
  </si>
  <si>
    <t>18th Tile</t>
  </si>
  <si>
    <t>19th Tile</t>
  </si>
  <si>
    <t>20th Tile</t>
  </si>
  <si>
    <t>Average Net Professional Income of Self-Employed Lawyers by Province/Territory</t>
  </si>
  <si>
    <t>2024 Quadrennial Judicial Compensation and Benefits Commission</t>
  </si>
  <si>
    <t>The 10 largest Census Metropolitan Areas (CMAs) based on 2021 Canadian Census by Statistics Canada:</t>
  </si>
  <si>
    <t>Toronto</t>
  </si>
  <si>
    <t>Montréal</t>
  </si>
  <si>
    <t>Vancouver</t>
  </si>
  <si>
    <t>Ottawa-Gatineau</t>
  </si>
  <si>
    <t>Calgary</t>
  </si>
  <si>
    <t>Edmonton</t>
  </si>
  <si>
    <t>Winnipeg</t>
  </si>
  <si>
    <t>Hamilton</t>
  </si>
  <si>
    <t>Kitchener-Cambridge-Waterloo</t>
  </si>
  <si>
    <t>Statistics compiled by CRA, May 2024</t>
  </si>
  <si>
    <t>Manitoba/Saskatchewan</t>
  </si>
  <si>
    <t>Québec</t>
  </si>
  <si>
    <t>Territories (Northern Canada)</t>
  </si>
  <si>
    <t>All Canada</t>
  </si>
  <si>
    <t>Provinces and Territories</t>
  </si>
  <si>
    <t>Net Professional Income for Self-Employed Lawyers, Tax Years 2019-2022 (Net Income&gt;$60k)</t>
  </si>
  <si>
    <t>2020 Taxation Year - Age 35-69 (Net Income&gt;$60k)</t>
  </si>
  <si>
    <t>2020 Taxation Year - Age 35-46 (Net Income&gt;$60k)</t>
  </si>
  <si>
    <t>2020 Taxation Year - Age 47-54 (Net Income&gt;$60k)</t>
  </si>
  <si>
    <t>2020 Taxation Year - Age 55-69 (Net Income&gt;$60k)</t>
  </si>
  <si>
    <t>2020 Taxation Year - Age 44-56 (Net Income&gt;$60k)</t>
  </si>
  <si>
    <t>Net Professional Income statistics by province/territory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</si>
  <si>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</si>
  <si>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</si>
  <si>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</si>
  <si>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</si>
  <si>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</si>
  <si>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</si>
  <si>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</si>
  <si>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</si>
  <si>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</si>
  <si>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</si>
  <si>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</si>
  <si>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</si>
  <si>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</si>
  <si>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</si>
  <si>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</si>
  <si>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</si>
  <si>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</si>
  <si>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 xml:space="preserve">	Atlantic Canada (New Brunswick, Newfoundland and Labrador, Nova Scotia, and Prince Edward Island)</t>
  </si>
  <si>
    <t>Manitoba and Saskatchewan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</si>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</sst>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0">
    <xf numFmtId="0" fontId="0" fillId="0" borderId="0" xfId="0"/>
    <xf numFmtId="0" fontId="18" fillId="0" borderId="0" xfId="42"/>
    <xf numFmtId="0" fontId="20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2" xfId="42" applyFont="1" applyBorder="1" applyAlignment="1">
      <alignment horizontal="left"/>
    </xf>
    <xf numFmtId="0" fontId="19" fillId="0" borderId="0" xfId="42" applyFont="1"/>
    <xf numFmtId="0" fontId="21" fillId="0" borderId="0" xfId="42" applyFont="1"/>
    <xf numFmtId="0" fontId="18" fillId="0" borderId="0" xfId="42"/>
    <xf numFmtId="0" fontId="22" fillId="0" borderId="0" xfId="42" applyFont="1" applyAlignment="1">
      <alignment vertical="center"/>
    </xf>
    <xf numFmtId="0" fontId="23" fillId="0" borderId="12" xfId="42" applyFont="1" applyBorder="1" applyAlignment="1">
      <alignment horizontal="center"/>
    </xf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2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2" xfId="42" applyFont="1" applyBorder="1" applyAlignment="1">
      <alignment horizontal="center" vertical="center"/>
    </xf>
    <xf numFmtId="0" fontId="19" fillId="0" borderId="12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18" fillId="0" borderId="12" xfId="42" applyFill="1" applyBorder="1"/>
    <xf numFmtId="0" fontId="18" fillId="0" borderId="0" xfId="42" applyFill="1"/>
    <xf numFmtId="6" fontId="18" fillId="0" borderId="12" xfId="42" applyNumberFormat="1" applyFill="1" applyBorder="1"/>
    <xf numFmtId="0" fontId="18" fillId="0" borderId="12" xfId="42" applyFill="1" applyBorder="1" applyAlignment="1">
      <alignment horizontal="right" vertical="center"/>
    </xf>
    <xf numFmtId="6" fontId="18" fillId="0" borderId="12" xfId="42" applyNumberFormat="1" applyFill="1" applyBorder="1" applyAlignment="1">
      <alignment horizontal="right" vertical="center"/>
    </xf>
    <xf numFmtId="0" fontId="23" fillId="0" borderId="0" xfId="42" applyFont="1" applyAlignment="1">
      <alignment horizontal="left" vertical="center"/>
    </xf>
    <xf numFmtId="0" fontId="24" fillId="0" borderId="11" xfId="42" applyFont="1" applyBorder="1" applyAlignment="1">
      <alignment horizontal="left" vertical="center"/>
    </xf>
    <xf numFmtId="0" fontId="24" fillId="0" borderId="10" xfId="42" applyFont="1" applyBorder="1" applyAlignment="1">
      <alignment horizontal="left" vertic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5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D3139-69F2-4DC7-8B3B-B38F42B3F718}">
  <dimension ref="A1:O60"/>
  <sheetViews>
    <sheetView tabSelected="1" workbookViewId="0"/>
  </sheetViews>
  <sheetFormatPr defaultColWidth="9.140625" defaultRowHeight="12.75" x14ac:dyDescent="0.2"/>
  <cols>
    <col min="1" max="1" width="9.140625" style="6"/>
    <col min="2" max="2" width="10.85546875" style="6" bestFit="1" customWidth="1"/>
    <col min="3" max="3" width="11.7109375" style="6" bestFit="1" customWidth="1"/>
    <col min="4" max="4" width="60" style="6" bestFit="1" customWidth="1"/>
    <col min="5" max="16384" width="9.140625" style="6"/>
  </cols>
  <sheetData>
    <row r="1" spans="1:15" s="12" customFormat="1" ht="20.25" customHeight="1" x14ac:dyDescent="0.25">
      <c r="A1" s="11" t="s">
        <v>43</v>
      </c>
    </row>
    <row r="2" spans="1:15" x14ac:dyDescent="0.2">
      <c r="A2" s="2" t="s">
        <v>60</v>
      </c>
    </row>
    <row r="4" spans="1:15" s="14" customFormat="1" ht="21" customHeight="1" x14ac:dyDescent="0.25">
      <c r="A4" s="13" t="s">
        <v>0</v>
      </c>
      <c r="B4" s="13" t="s">
        <v>1</v>
      </c>
      <c r="C4" s="13" t="s">
        <v>2</v>
      </c>
      <c r="D4" s="13" t="s">
        <v>3</v>
      </c>
    </row>
    <row r="5" spans="1:15" ht="21" customHeight="1" x14ac:dyDescent="0.2">
      <c r="A5" s="15">
        <v>2020</v>
      </c>
      <c r="B5" s="15" t="s">
        <v>4</v>
      </c>
      <c r="C5" s="15" t="s">
        <v>8</v>
      </c>
      <c r="D5" s="16" t="s">
        <v>66</v>
      </c>
    </row>
    <row r="6" spans="1:15" ht="21" customHeight="1" x14ac:dyDescent="0.2">
      <c r="A6" s="15">
        <v>2020</v>
      </c>
      <c r="B6" s="15" t="s">
        <v>9</v>
      </c>
      <c r="C6" s="15" t="s">
        <v>10</v>
      </c>
      <c r="D6" s="16" t="s">
        <v>66</v>
      </c>
    </row>
    <row r="7" spans="1:15" ht="21" customHeight="1" x14ac:dyDescent="0.2">
      <c r="A7" s="15">
        <v>2020</v>
      </c>
      <c r="B7" s="15" t="s">
        <v>11</v>
      </c>
      <c r="C7" s="15" t="s">
        <v>12</v>
      </c>
      <c r="D7" s="16" t="s">
        <v>66</v>
      </c>
    </row>
    <row r="8" spans="1:15" ht="21" customHeight="1" x14ac:dyDescent="0.2">
      <c r="A8" s="15">
        <v>2020</v>
      </c>
      <c r="B8" s="15" t="s">
        <v>13</v>
      </c>
      <c r="C8" s="15" t="s">
        <v>14</v>
      </c>
      <c r="D8" s="16" t="s">
        <v>66</v>
      </c>
    </row>
    <row r="9" spans="1:15" ht="21" customHeight="1" x14ac:dyDescent="0.2">
      <c r="A9" s="15">
        <v>2020</v>
      </c>
      <c r="B9" s="15" t="s">
        <v>15</v>
      </c>
      <c r="C9" s="15" t="s">
        <v>16</v>
      </c>
      <c r="D9" s="16" t="s">
        <v>66</v>
      </c>
    </row>
    <row r="11" spans="1:15" x14ac:dyDescent="0.2">
      <c r="A11" s="11" t="s">
        <v>5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</row>
    <row r="12" spans="1:15" x14ac:dyDescent="0.2">
      <c r="A12" s="26"/>
      <c r="B12" s="7"/>
      <c r="C12" s="7"/>
      <c r="E12" s="7"/>
      <c r="F12" s="7"/>
      <c r="G12" s="7"/>
    </row>
    <row r="13" spans="1:15" x14ac:dyDescent="0.2">
      <c r="A13" s="17">
        <v>1</v>
      </c>
      <c r="B13" s="7" t="s">
        <v>68</v>
      </c>
      <c r="C13" s="7"/>
      <c r="D13" s="7"/>
      <c r="E13" s="7"/>
      <c r="F13" s="7"/>
      <c r="G13" s="7"/>
    </row>
    <row r="14" spans="1:15" x14ac:dyDescent="0.2">
      <c r="A14" s="17"/>
      <c r="B14" s="7" t="s">
        <v>69</v>
      </c>
      <c r="C14" s="7"/>
      <c r="D14" s="7"/>
      <c r="E14" s="7"/>
      <c r="F14" s="7"/>
      <c r="G14" s="7"/>
    </row>
    <row r="15" spans="1:15" x14ac:dyDescent="0.2">
      <c r="A15" s="17"/>
      <c r="B15" s="7"/>
      <c r="C15" s="7"/>
      <c r="D15" s="7"/>
      <c r="E15" s="7"/>
      <c r="F15" s="7"/>
      <c r="G15" s="7"/>
    </row>
    <row r="16" spans="1:15" x14ac:dyDescent="0.2">
      <c r="A16" s="17"/>
      <c r="B16" s="7" t="s">
        <v>70</v>
      </c>
      <c r="C16" s="7"/>
      <c r="D16" s="7"/>
      <c r="E16" s="7"/>
      <c r="F16" s="7"/>
      <c r="G16" s="7"/>
    </row>
    <row r="17" spans="1:7" x14ac:dyDescent="0.2">
      <c r="A17" s="17"/>
      <c r="B17" s="7" t="s">
        <v>71</v>
      </c>
      <c r="C17" s="7"/>
      <c r="D17" s="7"/>
      <c r="E17" s="7"/>
      <c r="F17" s="7"/>
      <c r="G17" s="7"/>
    </row>
    <row r="18" spans="1:7" x14ac:dyDescent="0.2">
      <c r="A18" s="17"/>
      <c r="B18" s="7" t="s">
        <v>72</v>
      </c>
      <c r="C18" s="7"/>
      <c r="D18" s="7"/>
      <c r="E18" s="7"/>
      <c r="F18" s="7"/>
      <c r="G18" s="7"/>
    </row>
    <row r="19" spans="1:7" x14ac:dyDescent="0.2">
      <c r="A19" s="17"/>
      <c r="B19" s="7" t="s">
        <v>73</v>
      </c>
      <c r="C19" s="7"/>
      <c r="D19" s="7"/>
      <c r="E19" s="7"/>
      <c r="F19" s="7"/>
      <c r="G19" s="7"/>
    </row>
    <row r="20" spans="1:7" x14ac:dyDescent="0.2">
      <c r="A20" s="17"/>
      <c r="B20" s="7" t="s">
        <v>74</v>
      </c>
      <c r="C20" s="7"/>
      <c r="D20" s="7"/>
      <c r="E20" s="7"/>
      <c r="F20" s="7"/>
      <c r="G20" s="7"/>
    </row>
    <row r="21" spans="1:7" x14ac:dyDescent="0.2">
      <c r="A21" s="17"/>
      <c r="B21" s="7"/>
      <c r="C21" s="7"/>
      <c r="D21" s="7"/>
      <c r="E21" s="7"/>
      <c r="F21" s="7"/>
      <c r="G21" s="7"/>
    </row>
    <row r="22" spans="1:7" x14ac:dyDescent="0.2">
      <c r="A22" s="17">
        <v>2</v>
      </c>
      <c r="B22" s="7" t="s">
        <v>75</v>
      </c>
      <c r="C22" s="7"/>
      <c r="D22" s="7"/>
      <c r="E22" s="7"/>
      <c r="F22" s="7"/>
      <c r="G22" s="7"/>
    </row>
    <row r="23" spans="1:7" x14ac:dyDescent="0.2">
      <c r="A23" s="17"/>
      <c r="B23" s="27" t="s">
        <v>76</v>
      </c>
      <c r="C23" s="7"/>
      <c r="D23" s="7"/>
      <c r="E23" s="7"/>
      <c r="F23" s="7"/>
      <c r="G23" s="7"/>
    </row>
    <row r="24" spans="1:7" x14ac:dyDescent="0.2">
      <c r="A24" s="17"/>
      <c r="B24" s="27"/>
      <c r="C24" s="7"/>
      <c r="D24" s="7"/>
      <c r="E24" s="7"/>
      <c r="F24" s="7"/>
      <c r="G24" s="7"/>
    </row>
    <row r="25" spans="1:7" x14ac:dyDescent="0.2">
      <c r="A25" s="17">
        <v>3</v>
      </c>
      <c r="B25" s="7" t="s">
        <v>77</v>
      </c>
      <c r="C25" s="7"/>
      <c r="D25" s="7"/>
      <c r="E25" s="7"/>
      <c r="F25" s="7"/>
      <c r="G25" s="7"/>
    </row>
    <row r="26" spans="1:7" x14ac:dyDescent="0.2">
      <c r="A26" s="17"/>
      <c r="B26" s="27" t="s">
        <v>78</v>
      </c>
      <c r="C26" s="7"/>
      <c r="D26" s="7"/>
      <c r="E26" s="7"/>
      <c r="F26" s="7"/>
      <c r="G26" s="7"/>
    </row>
    <row r="27" spans="1:7" x14ac:dyDescent="0.2">
      <c r="A27" s="17"/>
      <c r="B27" s="27" t="s">
        <v>79</v>
      </c>
      <c r="C27" s="7"/>
      <c r="D27" s="7"/>
      <c r="E27" s="7"/>
      <c r="F27" s="7"/>
      <c r="G27" s="7"/>
    </row>
    <row r="28" spans="1:7" x14ac:dyDescent="0.2">
      <c r="A28" s="17"/>
      <c r="B28" s="27" t="s">
        <v>67</v>
      </c>
      <c r="C28" s="7"/>
      <c r="D28" s="7"/>
      <c r="E28" s="7"/>
      <c r="F28" s="7"/>
      <c r="G28" s="7"/>
    </row>
    <row r="29" spans="1:7" x14ac:dyDescent="0.2">
      <c r="A29" s="17"/>
      <c r="B29" s="28"/>
      <c r="C29" s="7"/>
      <c r="D29" s="7"/>
      <c r="E29" s="7"/>
      <c r="F29" s="7"/>
      <c r="G29" s="7"/>
    </row>
    <row r="30" spans="1:7" x14ac:dyDescent="0.2">
      <c r="A30" s="17">
        <v>4</v>
      </c>
      <c r="B30" s="7" t="s">
        <v>44</v>
      </c>
      <c r="C30" s="7"/>
      <c r="D30" s="7"/>
      <c r="E30" s="7"/>
      <c r="F30" s="7"/>
      <c r="G30" s="7"/>
    </row>
    <row r="31" spans="1:7" x14ac:dyDescent="0.2">
      <c r="A31" s="17"/>
      <c r="B31" s="27" t="s">
        <v>45</v>
      </c>
      <c r="C31" s="7"/>
      <c r="D31" s="7"/>
      <c r="E31" s="7"/>
      <c r="F31" s="7"/>
      <c r="G31" s="7"/>
    </row>
    <row r="32" spans="1:7" x14ac:dyDescent="0.2">
      <c r="A32" s="17"/>
      <c r="B32" s="27" t="s">
        <v>46</v>
      </c>
      <c r="C32" s="7"/>
      <c r="D32" s="7"/>
      <c r="E32" s="7"/>
      <c r="F32" s="7"/>
      <c r="G32" s="7"/>
    </row>
    <row r="33" spans="1:9" x14ac:dyDescent="0.2">
      <c r="A33" s="17"/>
      <c r="B33" s="27" t="s">
        <v>47</v>
      </c>
      <c r="C33" s="7"/>
      <c r="D33" s="7"/>
      <c r="E33" s="7"/>
      <c r="F33" s="7"/>
      <c r="G33" s="7"/>
    </row>
    <row r="34" spans="1:9" x14ac:dyDescent="0.2">
      <c r="A34" s="17"/>
      <c r="B34" s="27" t="s">
        <v>48</v>
      </c>
      <c r="C34" s="7"/>
      <c r="D34" s="7"/>
      <c r="E34" s="7"/>
      <c r="F34" s="7"/>
      <c r="G34" s="7"/>
    </row>
    <row r="35" spans="1:9" x14ac:dyDescent="0.2">
      <c r="A35" s="17"/>
      <c r="B35" s="27" t="s">
        <v>49</v>
      </c>
      <c r="C35" s="7"/>
      <c r="D35" s="7"/>
      <c r="E35" s="7"/>
      <c r="F35" s="7"/>
      <c r="G35" s="7"/>
    </row>
    <row r="36" spans="1:9" x14ac:dyDescent="0.2">
      <c r="A36" s="17"/>
      <c r="B36" s="27" t="s">
        <v>50</v>
      </c>
      <c r="C36" s="7"/>
      <c r="D36" s="7"/>
      <c r="E36" s="7"/>
      <c r="F36" s="7"/>
      <c r="G36" s="7"/>
    </row>
    <row r="37" spans="1:9" x14ac:dyDescent="0.2">
      <c r="A37" s="29"/>
      <c r="B37" s="27" t="s">
        <v>80</v>
      </c>
      <c r="C37" s="7"/>
      <c r="D37" s="7"/>
      <c r="E37" s="7"/>
      <c r="F37" s="7"/>
      <c r="G37" s="7"/>
    </row>
    <row r="38" spans="1:9" x14ac:dyDescent="0.2">
      <c r="A38" s="29"/>
      <c r="B38" s="27" t="s">
        <v>51</v>
      </c>
      <c r="C38" s="7"/>
      <c r="D38" s="7"/>
      <c r="E38" s="7"/>
      <c r="F38" s="7"/>
      <c r="G38" s="7"/>
    </row>
    <row r="39" spans="1:9" x14ac:dyDescent="0.2">
      <c r="A39" s="29"/>
      <c r="B39" s="27" t="s">
        <v>52</v>
      </c>
      <c r="C39" s="7"/>
      <c r="D39" s="7"/>
      <c r="E39" s="7"/>
      <c r="F39" s="7"/>
      <c r="G39" s="7"/>
    </row>
    <row r="40" spans="1:9" x14ac:dyDescent="0.2">
      <c r="A40" s="29"/>
      <c r="B40" s="27" t="s">
        <v>53</v>
      </c>
      <c r="C40" s="7"/>
      <c r="D40" s="7"/>
      <c r="E40" s="7"/>
      <c r="F40" s="7"/>
      <c r="G40" s="7"/>
    </row>
    <row r="41" spans="1:9" x14ac:dyDescent="0.2">
      <c r="A41" s="29"/>
      <c r="B41" s="7"/>
      <c r="C41" s="7"/>
      <c r="D41" s="7"/>
      <c r="E41" s="7"/>
      <c r="F41" s="7"/>
      <c r="G41" s="7"/>
    </row>
    <row r="42" spans="1:9" x14ac:dyDescent="0.2">
      <c r="A42" s="29"/>
      <c r="B42" s="7" t="s">
        <v>81</v>
      </c>
      <c r="C42" s="7"/>
      <c r="D42" s="7"/>
      <c r="E42" s="7"/>
      <c r="F42" s="7"/>
      <c r="G42" s="7"/>
    </row>
    <row r="43" spans="1:9" x14ac:dyDescent="0.2">
      <c r="A43" s="29"/>
      <c r="B43" s="7"/>
      <c r="C43" s="7"/>
      <c r="D43" s="7"/>
      <c r="E43" s="7"/>
      <c r="F43" s="7"/>
      <c r="G43" s="7"/>
    </row>
    <row r="44" spans="1:9" x14ac:dyDescent="0.2">
      <c r="A44" s="17"/>
      <c r="B44" s="7" t="s">
        <v>82</v>
      </c>
      <c r="C44" s="7"/>
      <c r="D44" s="7"/>
      <c r="E44" s="7"/>
      <c r="F44" s="7"/>
      <c r="G44" s="7"/>
    </row>
    <row r="45" spans="1:9" x14ac:dyDescent="0.2">
      <c r="A45" s="29"/>
      <c r="B45" s="7"/>
      <c r="C45" s="7"/>
      <c r="D45" s="7"/>
      <c r="E45" s="7"/>
      <c r="F45" s="7"/>
      <c r="G45" s="7"/>
    </row>
    <row r="46" spans="1:9" x14ac:dyDescent="0.2">
      <c r="A46" s="17">
        <v>5</v>
      </c>
      <c r="B46" s="7" t="s">
        <v>83</v>
      </c>
      <c r="C46" s="7"/>
      <c r="D46" s="7"/>
      <c r="E46" s="7"/>
      <c r="F46" s="7"/>
      <c r="G46" s="7"/>
      <c r="H46" s="7"/>
      <c r="I46" s="7"/>
    </row>
    <row r="47" spans="1:9" x14ac:dyDescent="0.2">
      <c r="A47" s="7"/>
      <c r="B47" s="27" t="s">
        <v>19</v>
      </c>
      <c r="C47" s="7"/>
      <c r="D47" s="7"/>
      <c r="E47" s="7"/>
      <c r="F47" s="7"/>
      <c r="G47" s="7"/>
      <c r="H47" s="7"/>
      <c r="I47" s="7"/>
    </row>
    <row r="48" spans="1:9" x14ac:dyDescent="0.2">
      <c r="A48" s="7"/>
      <c r="B48" s="27" t="s">
        <v>20</v>
      </c>
      <c r="C48" s="7"/>
      <c r="D48" s="7"/>
      <c r="E48" s="7"/>
      <c r="F48" s="7"/>
      <c r="G48" s="7"/>
      <c r="H48" s="7"/>
      <c r="I48" s="7"/>
    </row>
    <row r="49" spans="1:9" x14ac:dyDescent="0.2">
      <c r="A49" s="7"/>
      <c r="B49" s="27" t="s">
        <v>84</v>
      </c>
      <c r="C49" s="7"/>
      <c r="D49" s="7"/>
      <c r="E49" s="7"/>
      <c r="F49" s="7"/>
      <c r="G49" s="7"/>
      <c r="H49" s="7"/>
      <c r="I49" s="7"/>
    </row>
    <row r="50" spans="1:9" x14ac:dyDescent="0.2">
      <c r="A50" s="7"/>
      <c r="B50" s="27" t="s">
        <v>18</v>
      </c>
      <c r="C50" s="7"/>
      <c r="D50" s="7"/>
      <c r="E50" s="7"/>
      <c r="F50" s="7"/>
      <c r="G50" s="7"/>
      <c r="H50" s="7"/>
      <c r="I50" s="7"/>
    </row>
    <row r="51" spans="1:9" x14ac:dyDescent="0.2">
      <c r="A51" s="7"/>
      <c r="B51" s="27" t="s">
        <v>85</v>
      </c>
      <c r="C51" s="7"/>
      <c r="D51" s="7"/>
      <c r="E51" s="7"/>
      <c r="F51" s="7"/>
      <c r="G51" s="7"/>
      <c r="H51" s="7"/>
      <c r="I51" s="7"/>
    </row>
    <row r="52" spans="1:9" x14ac:dyDescent="0.2">
      <c r="A52" s="7"/>
      <c r="B52" s="27" t="s">
        <v>56</v>
      </c>
      <c r="C52" s="7"/>
      <c r="D52" s="7"/>
      <c r="E52" s="7"/>
      <c r="F52" s="7"/>
      <c r="G52" s="7"/>
      <c r="H52" s="7"/>
      <c r="I52" s="7"/>
    </row>
    <row r="53" spans="1:9" x14ac:dyDescent="0.2">
      <c r="A53" s="7"/>
      <c r="B53" s="27" t="s">
        <v>86</v>
      </c>
      <c r="C53" s="7"/>
      <c r="D53" s="7"/>
      <c r="E53" s="7"/>
      <c r="F53" s="7"/>
      <c r="G53" s="7"/>
      <c r="H53" s="7"/>
      <c r="I53" s="7"/>
    </row>
    <row r="54" spans="1:9" x14ac:dyDescent="0.2">
      <c r="A54" s="7"/>
      <c r="B54" s="7"/>
      <c r="C54" s="7"/>
      <c r="D54" s="7"/>
      <c r="E54" s="7"/>
      <c r="F54" s="7"/>
      <c r="G54" s="7"/>
      <c r="H54" s="7"/>
      <c r="I54" s="7"/>
    </row>
    <row r="55" spans="1:9" x14ac:dyDescent="0.2">
      <c r="A55" s="17">
        <v>6</v>
      </c>
      <c r="B55" s="7" t="s">
        <v>54</v>
      </c>
      <c r="C55" s="7"/>
      <c r="D55" s="7"/>
      <c r="E55" s="7"/>
      <c r="F55" s="7"/>
      <c r="G55" s="7"/>
      <c r="H55" s="7"/>
      <c r="I55" s="7"/>
    </row>
    <row r="56" spans="1:9" x14ac:dyDescent="0.2">
      <c r="A56" s="7"/>
      <c r="B56" s="7"/>
      <c r="C56" s="7"/>
      <c r="D56" s="7"/>
      <c r="E56" s="7"/>
      <c r="F56" s="7"/>
      <c r="G56" s="7"/>
      <c r="H56" s="7"/>
      <c r="I56" s="7"/>
    </row>
    <row r="57" spans="1:9" x14ac:dyDescent="0.2">
      <c r="A57" s="7"/>
      <c r="B57" s="7"/>
      <c r="C57" s="7"/>
      <c r="D57" s="7"/>
      <c r="E57" s="7"/>
      <c r="F57" s="7"/>
      <c r="G57" s="7"/>
      <c r="H57" s="7"/>
      <c r="I57" s="7"/>
    </row>
    <row r="58" spans="1:9" x14ac:dyDescent="0.2">
      <c r="A58" s="7"/>
      <c r="B58" s="7"/>
      <c r="C58" s="7"/>
      <c r="D58" s="7"/>
      <c r="E58" s="7"/>
      <c r="F58" s="7"/>
      <c r="G58" s="7"/>
      <c r="H58" s="7"/>
      <c r="I58" s="7"/>
    </row>
    <row r="59" spans="1:9" x14ac:dyDescent="0.2">
      <c r="A59" s="7"/>
      <c r="B59" s="7"/>
      <c r="C59" s="7"/>
      <c r="D59" s="7"/>
      <c r="E59" s="7"/>
      <c r="F59" s="7"/>
      <c r="G59" s="7"/>
      <c r="H59" s="7"/>
      <c r="I59" s="7"/>
    </row>
    <row r="60" spans="1:9" x14ac:dyDescent="0.2">
      <c r="A60" s="7"/>
      <c r="B60" s="7"/>
      <c r="C60" s="7"/>
      <c r="D60" s="7"/>
      <c r="E60" s="7"/>
      <c r="F60" s="7"/>
      <c r="G60" s="7"/>
      <c r="H60" s="7"/>
      <c r="I60" s="7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X31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8554687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11" width="9.5703125" style="1" bestFit="1" customWidth="1"/>
    <col min="12" max="21" width="9.7109375" style="1" bestFit="1" customWidth="1"/>
    <col min="22" max="22" width="11" style="1" bestFit="1" customWidth="1"/>
    <col min="23" max="16384" width="9.140625" style="1"/>
  </cols>
  <sheetData>
    <row r="1" spans="1:24" ht="21" x14ac:dyDescent="0.2">
      <c r="A1" s="9" t="s">
        <v>42</v>
      </c>
    </row>
    <row r="2" spans="1:24" x14ac:dyDescent="0.2">
      <c r="A2" s="23" t="s">
        <v>61</v>
      </c>
    </row>
    <row r="4" spans="1:24" x14ac:dyDescent="0.2">
      <c r="A4" s="10" t="s">
        <v>59</v>
      </c>
      <c r="B4" s="10" t="s">
        <v>21</v>
      </c>
      <c r="C4" s="10" t="s">
        <v>22</v>
      </c>
      <c r="D4" s="10" t="s">
        <v>23</v>
      </c>
      <c r="E4" s="10" t="s">
        <v>24</v>
      </c>
      <c r="F4" s="10" t="s">
        <v>25</v>
      </c>
      <c r="G4" s="10" t="s">
        <v>26</v>
      </c>
      <c r="H4" s="10" t="s">
        <v>27</v>
      </c>
      <c r="I4" s="10" t="s">
        <v>28</v>
      </c>
      <c r="J4" s="10" t="s">
        <v>29</v>
      </c>
      <c r="K4" s="10" t="s">
        <v>30</v>
      </c>
      <c r="L4" s="10" t="s">
        <v>31</v>
      </c>
      <c r="M4" s="10" t="s">
        <v>32</v>
      </c>
      <c r="N4" s="10" t="s">
        <v>33</v>
      </c>
      <c r="O4" s="10" t="s">
        <v>34</v>
      </c>
      <c r="P4" s="10" t="s">
        <v>35</v>
      </c>
      <c r="Q4" s="10" t="s">
        <v>36</v>
      </c>
      <c r="R4" s="10" t="s">
        <v>37</v>
      </c>
      <c r="S4" s="10" t="s">
        <v>38</v>
      </c>
      <c r="T4" s="10" t="s">
        <v>39</v>
      </c>
      <c r="U4" s="10" t="s">
        <v>40</v>
      </c>
      <c r="V4" s="10" t="s">
        <v>41</v>
      </c>
    </row>
    <row r="5" spans="1:24" x14ac:dyDescent="0.2">
      <c r="A5" s="24" t="s">
        <v>19</v>
      </c>
      <c r="B5" s="5" t="s">
        <v>6</v>
      </c>
      <c r="C5" s="18">
        <v>30</v>
      </c>
      <c r="D5" s="18">
        <v>30</v>
      </c>
      <c r="E5" s="18">
        <v>30</v>
      </c>
      <c r="F5" s="18">
        <v>30</v>
      </c>
      <c r="G5" s="18">
        <v>30</v>
      </c>
      <c r="H5" s="18">
        <v>30</v>
      </c>
      <c r="I5" s="18">
        <v>30</v>
      </c>
      <c r="J5" s="18">
        <v>30</v>
      </c>
      <c r="K5" s="18">
        <v>30</v>
      </c>
      <c r="L5" s="18">
        <v>30</v>
      </c>
      <c r="M5" s="18">
        <v>30</v>
      </c>
      <c r="N5" s="18">
        <v>30</v>
      </c>
      <c r="O5" s="18">
        <v>30</v>
      </c>
      <c r="P5" s="18">
        <v>30</v>
      </c>
      <c r="Q5" s="18">
        <v>30</v>
      </c>
      <c r="R5" s="18">
        <v>30</v>
      </c>
      <c r="S5" s="18">
        <v>30</v>
      </c>
      <c r="T5" s="18">
        <v>30</v>
      </c>
      <c r="U5" s="18">
        <v>30</v>
      </c>
      <c r="V5" s="18">
        <v>30</v>
      </c>
      <c r="W5" s="19"/>
    </row>
    <row r="6" spans="1:24" x14ac:dyDescent="0.2">
      <c r="A6" s="25"/>
      <c r="B6" s="5" t="s">
        <v>7</v>
      </c>
      <c r="C6" s="20">
        <v>65025</v>
      </c>
      <c r="D6" s="20">
        <v>76565</v>
      </c>
      <c r="E6" s="20">
        <v>89770</v>
      </c>
      <c r="F6" s="20">
        <v>107225</v>
      </c>
      <c r="G6" s="20">
        <v>124840</v>
      </c>
      <c r="H6" s="20">
        <v>139435</v>
      </c>
      <c r="I6" s="20">
        <v>158085</v>
      </c>
      <c r="J6" s="20">
        <v>177910</v>
      </c>
      <c r="K6" s="20">
        <v>202620</v>
      </c>
      <c r="L6" s="20">
        <v>224475</v>
      </c>
      <c r="M6" s="20">
        <v>242470</v>
      </c>
      <c r="N6" s="20">
        <v>259885</v>
      </c>
      <c r="O6" s="20">
        <v>281385</v>
      </c>
      <c r="P6" s="20">
        <v>311155</v>
      </c>
      <c r="Q6" s="20">
        <v>339425</v>
      </c>
      <c r="R6" s="20">
        <v>386135</v>
      </c>
      <c r="S6" s="20">
        <v>452305</v>
      </c>
      <c r="T6" s="20">
        <v>521940</v>
      </c>
      <c r="U6" s="20">
        <v>636430</v>
      </c>
      <c r="V6" s="20">
        <v>909665</v>
      </c>
      <c r="W6" s="19"/>
    </row>
    <row r="7" spans="1:24" x14ac:dyDescent="0.2">
      <c r="A7" s="24" t="s">
        <v>20</v>
      </c>
      <c r="B7" s="5" t="s">
        <v>6</v>
      </c>
      <c r="C7" s="18">
        <v>50</v>
      </c>
      <c r="D7" s="18">
        <v>50</v>
      </c>
      <c r="E7" s="18">
        <v>50</v>
      </c>
      <c r="F7" s="18">
        <v>50</v>
      </c>
      <c r="G7" s="18">
        <v>50</v>
      </c>
      <c r="H7" s="18">
        <v>50</v>
      </c>
      <c r="I7" s="18">
        <v>50</v>
      </c>
      <c r="J7" s="18">
        <v>50</v>
      </c>
      <c r="K7" s="18">
        <v>50</v>
      </c>
      <c r="L7" s="18">
        <v>50</v>
      </c>
      <c r="M7" s="18">
        <v>50</v>
      </c>
      <c r="N7" s="18">
        <v>50</v>
      </c>
      <c r="O7" s="18">
        <v>50</v>
      </c>
      <c r="P7" s="18">
        <v>50</v>
      </c>
      <c r="Q7" s="18">
        <v>50</v>
      </c>
      <c r="R7" s="18">
        <v>50</v>
      </c>
      <c r="S7" s="18">
        <v>50</v>
      </c>
      <c r="T7" s="18">
        <v>50</v>
      </c>
      <c r="U7" s="18">
        <v>50</v>
      </c>
      <c r="V7" s="18">
        <v>50</v>
      </c>
      <c r="W7" s="19"/>
    </row>
    <row r="8" spans="1:24" x14ac:dyDescent="0.2">
      <c r="A8" s="25"/>
      <c r="B8" s="5" t="s">
        <v>7</v>
      </c>
      <c r="C8" s="20">
        <v>64485</v>
      </c>
      <c r="D8" s="20">
        <v>73320</v>
      </c>
      <c r="E8" s="20">
        <v>82235</v>
      </c>
      <c r="F8" s="20">
        <v>90110</v>
      </c>
      <c r="G8" s="20">
        <v>101420</v>
      </c>
      <c r="H8" s="20">
        <v>114790</v>
      </c>
      <c r="I8" s="20">
        <v>132165</v>
      </c>
      <c r="J8" s="20">
        <v>151670</v>
      </c>
      <c r="K8" s="20">
        <v>166920</v>
      </c>
      <c r="L8" s="20">
        <v>185225</v>
      </c>
      <c r="M8" s="20">
        <v>209935</v>
      </c>
      <c r="N8" s="20">
        <v>237415</v>
      </c>
      <c r="O8" s="20">
        <v>266365</v>
      </c>
      <c r="P8" s="20">
        <v>301975</v>
      </c>
      <c r="Q8" s="20">
        <v>344190</v>
      </c>
      <c r="R8" s="20">
        <v>399105</v>
      </c>
      <c r="S8" s="20">
        <v>465455</v>
      </c>
      <c r="T8" s="20">
        <v>585100</v>
      </c>
      <c r="U8" s="20">
        <v>745930</v>
      </c>
      <c r="V8" s="20">
        <v>1301095</v>
      </c>
      <c r="W8" s="19"/>
    </row>
    <row r="9" spans="1:24" x14ac:dyDescent="0.2">
      <c r="A9" s="24" t="s">
        <v>17</v>
      </c>
      <c r="B9" s="5" t="s">
        <v>6</v>
      </c>
      <c r="C9" s="18">
        <v>30</v>
      </c>
      <c r="D9" s="18">
        <v>20</v>
      </c>
      <c r="E9" s="18">
        <v>20</v>
      </c>
      <c r="F9" s="18">
        <v>20</v>
      </c>
      <c r="G9" s="18">
        <v>20</v>
      </c>
      <c r="H9" s="18">
        <v>20</v>
      </c>
      <c r="I9" s="18">
        <v>20</v>
      </c>
      <c r="J9" s="18">
        <v>20</v>
      </c>
      <c r="K9" s="18">
        <v>20</v>
      </c>
      <c r="L9" s="18">
        <v>20</v>
      </c>
      <c r="M9" s="18">
        <v>30</v>
      </c>
      <c r="N9" s="18">
        <v>20</v>
      </c>
      <c r="O9" s="18">
        <v>20</v>
      </c>
      <c r="P9" s="18">
        <v>20</v>
      </c>
      <c r="Q9" s="18">
        <v>20</v>
      </c>
      <c r="R9" s="18">
        <v>20</v>
      </c>
      <c r="S9" s="18">
        <v>20</v>
      </c>
      <c r="T9" s="18">
        <v>20</v>
      </c>
      <c r="U9" s="18">
        <v>20</v>
      </c>
      <c r="V9" s="18">
        <v>20</v>
      </c>
      <c r="W9" s="19"/>
    </row>
    <row r="10" spans="1:24" x14ac:dyDescent="0.2">
      <c r="A10" s="25"/>
      <c r="B10" s="5" t="s">
        <v>7</v>
      </c>
      <c r="C10" s="20">
        <v>67165</v>
      </c>
      <c r="D10" s="20">
        <v>76630</v>
      </c>
      <c r="E10" s="20">
        <v>86480</v>
      </c>
      <c r="F10" s="20">
        <v>103130</v>
      </c>
      <c r="G10" s="20">
        <v>118460</v>
      </c>
      <c r="H10" s="20">
        <v>132555</v>
      </c>
      <c r="I10" s="20">
        <v>154075</v>
      </c>
      <c r="J10" s="20">
        <v>175560</v>
      </c>
      <c r="K10" s="20">
        <v>199115</v>
      </c>
      <c r="L10" s="20">
        <v>214440</v>
      </c>
      <c r="M10" s="20">
        <v>225995</v>
      </c>
      <c r="N10" s="20">
        <v>240240</v>
      </c>
      <c r="O10" s="20">
        <v>258520</v>
      </c>
      <c r="P10" s="20">
        <v>283180</v>
      </c>
      <c r="Q10" s="20">
        <v>304410</v>
      </c>
      <c r="R10" s="20">
        <v>330960</v>
      </c>
      <c r="S10" s="20">
        <v>362880</v>
      </c>
      <c r="T10" s="20">
        <v>408750</v>
      </c>
      <c r="U10" s="20">
        <v>480210</v>
      </c>
      <c r="V10" s="20">
        <v>668795</v>
      </c>
      <c r="W10" s="19"/>
      <c r="X10" s="19"/>
    </row>
    <row r="11" spans="1:24" x14ac:dyDescent="0.2">
      <c r="A11" s="24" t="s">
        <v>18</v>
      </c>
      <c r="B11" s="5" t="s">
        <v>6</v>
      </c>
      <c r="C11" s="18">
        <v>280</v>
      </c>
      <c r="D11" s="18">
        <v>280</v>
      </c>
      <c r="E11" s="18">
        <v>280</v>
      </c>
      <c r="F11" s="18">
        <v>280</v>
      </c>
      <c r="G11" s="18">
        <v>280</v>
      </c>
      <c r="H11" s="18">
        <v>280</v>
      </c>
      <c r="I11" s="18">
        <v>280</v>
      </c>
      <c r="J11" s="18">
        <v>280</v>
      </c>
      <c r="K11" s="18">
        <v>280</v>
      </c>
      <c r="L11" s="18">
        <v>280</v>
      </c>
      <c r="M11" s="18">
        <v>280</v>
      </c>
      <c r="N11" s="18">
        <v>280</v>
      </c>
      <c r="O11" s="18">
        <v>280</v>
      </c>
      <c r="P11" s="18">
        <v>280</v>
      </c>
      <c r="Q11" s="18">
        <v>280</v>
      </c>
      <c r="R11" s="18">
        <v>280</v>
      </c>
      <c r="S11" s="18">
        <v>280</v>
      </c>
      <c r="T11" s="18">
        <v>280</v>
      </c>
      <c r="U11" s="18">
        <v>280</v>
      </c>
      <c r="V11" s="18">
        <v>280</v>
      </c>
      <c r="W11" s="19"/>
      <c r="X11" s="19"/>
    </row>
    <row r="12" spans="1:24" x14ac:dyDescent="0.2">
      <c r="A12" s="25"/>
      <c r="B12" s="5" t="s">
        <v>7</v>
      </c>
      <c r="C12" s="20">
        <v>67130</v>
      </c>
      <c r="D12" s="20">
        <v>79940</v>
      </c>
      <c r="E12" s="20">
        <v>93610</v>
      </c>
      <c r="F12" s="20">
        <v>108015</v>
      </c>
      <c r="G12" s="20">
        <v>123800</v>
      </c>
      <c r="H12" s="20">
        <v>141675</v>
      </c>
      <c r="I12" s="20">
        <v>161215</v>
      </c>
      <c r="J12" s="20">
        <v>180805</v>
      </c>
      <c r="K12" s="20">
        <v>202105</v>
      </c>
      <c r="L12" s="20">
        <v>225955</v>
      </c>
      <c r="M12" s="20">
        <v>256400</v>
      </c>
      <c r="N12" s="20">
        <v>290280</v>
      </c>
      <c r="O12" s="20">
        <v>328170</v>
      </c>
      <c r="P12" s="20">
        <v>375285</v>
      </c>
      <c r="Q12" s="20">
        <v>434335</v>
      </c>
      <c r="R12" s="20">
        <v>516385</v>
      </c>
      <c r="S12" s="20">
        <v>614190</v>
      </c>
      <c r="T12" s="20">
        <v>743470</v>
      </c>
      <c r="U12" s="20">
        <v>984525</v>
      </c>
      <c r="V12" s="20">
        <v>1829170</v>
      </c>
      <c r="W12" s="19"/>
      <c r="X12" s="19"/>
    </row>
    <row r="13" spans="1:24" x14ac:dyDescent="0.2">
      <c r="A13" s="24" t="s">
        <v>55</v>
      </c>
      <c r="B13" s="5" t="s">
        <v>6</v>
      </c>
      <c r="C13" s="21">
        <v>20</v>
      </c>
      <c r="D13" s="21">
        <v>20</v>
      </c>
      <c r="E13" s="21">
        <v>20</v>
      </c>
      <c r="F13" s="21">
        <v>20</v>
      </c>
      <c r="G13" s="21">
        <v>20</v>
      </c>
      <c r="H13" s="21">
        <v>20</v>
      </c>
      <c r="I13" s="21">
        <v>20</v>
      </c>
      <c r="J13" s="21">
        <v>20</v>
      </c>
      <c r="K13" s="21">
        <v>20</v>
      </c>
      <c r="L13" s="21">
        <v>20</v>
      </c>
      <c r="M13" s="21">
        <v>20</v>
      </c>
      <c r="N13" s="21">
        <v>20</v>
      </c>
      <c r="O13" s="21">
        <v>20</v>
      </c>
      <c r="P13" s="21">
        <v>20</v>
      </c>
      <c r="Q13" s="21">
        <v>20</v>
      </c>
      <c r="R13" s="21">
        <v>20</v>
      </c>
      <c r="S13" s="21">
        <v>20</v>
      </c>
      <c r="T13" s="21">
        <v>20</v>
      </c>
      <c r="U13" s="21">
        <v>20</v>
      </c>
      <c r="V13" s="21">
        <v>20</v>
      </c>
      <c r="W13" s="19"/>
      <c r="X13" s="19"/>
    </row>
    <row r="14" spans="1:24" x14ac:dyDescent="0.2">
      <c r="A14" s="25"/>
      <c r="B14" s="5" t="s">
        <v>7</v>
      </c>
      <c r="C14" s="22">
        <v>62925</v>
      </c>
      <c r="D14" s="22">
        <v>73015</v>
      </c>
      <c r="E14" s="22">
        <v>84285</v>
      </c>
      <c r="F14" s="22">
        <v>93200</v>
      </c>
      <c r="G14" s="22">
        <v>98655</v>
      </c>
      <c r="H14" s="22">
        <v>106215</v>
      </c>
      <c r="I14" s="22">
        <v>121000</v>
      </c>
      <c r="J14" s="22">
        <v>136010</v>
      </c>
      <c r="K14" s="22">
        <v>151850</v>
      </c>
      <c r="L14" s="22">
        <v>165970</v>
      </c>
      <c r="M14" s="22">
        <v>181675</v>
      </c>
      <c r="N14" s="22">
        <v>202100</v>
      </c>
      <c r="O14" s="22">
        <v>223325</v>
      </c>
      <c r="P14" s="22">
        <v>241360</v>
      </c>
      <c r="Q14" s="22">
        <v>267825</v>
      </c>
      <c r="R14" s="22">
        <v>301350</v>
      </c>
      <c r="S14" s="22">
        <v>352345</v>
      </c>
      <c r="T14" s="22">
        <v>426855</v>
      </c>
      <c r="U14" s="22">
        <v>511640</v>
      </c>
      <c r="V14" s="22">
        <v>837140</v>
      </c>
      <c r="W14" s="19"/>
      <c r="X14" s="19"/>
    </row>
    <row r="15" spans="1:24" x14ac:dyDescent="0.2">
      <c r="A15" s="24" t="s">
        <v>56</v>
      </c>
      <c r="B15" s="5" t="s">
        <v>6</v>
      </c>
      <c r="C15" s="18">
        <v>110</v>
      </c>
      <c r="D15" s="18">
        <v>110</v>
      </c>
      <c r="E15" s="18">
        <v>110</v>
      </c>
      <c r="F15" s="18">
        <v>110</v>
      </c>
      <c r="G15" s="18">
        <v>110</v>
      </c>
      <c r="H15" s="18">
        <v>110</v>
      </c>
      <c r="I15" s="18">
        <v>110</v>
      </c>
      <c r="J15" s="18">
        <v>110</v>
      </c>
      <c r="K15" s="18">
        <v>110</v>
      </c>
      <c r="L15" s="18">
        <v>110</v>
      </c>
      <c r="M15" s="18">
        <v>110</v>
      </c>
      <c r="N15" s="18">
        <v>110</v>
      </c>
      <c r="O15" s="18">
        <v>110</v>
      </c>
      <c r="P15" s="18">
        <v>110</v>
      </c>
      <c r="Q15" s="18">
        <v>110</v>
      </c>
      <c r="R15" s="18">
        <v>110</v>
      </c>
      <c r="S15" s="18">
        <v>110</v>
      </c>
      <c r="T15" s="18">
        <v>110</v>
      </c>
      <c r="U15" s="18">
        <v>110</v>
      </c>
      <c r="V15" s="18">
        <v>110</v>
      </c>
      <c r="W15" s="19"/>
      <c r="X15" s="19"/>
    </row>
    <row r="16" spans="1:24" x14ac:dyDescent="0.2">
      <c r="A16" s="25"/>
      <c r="B16" s="5" t="s">
        <v>7</v>
      </c>
      <c r="C16" s="20">
        <v>64170</v>
      </c>
      <c r="D16" s="20">
        <v>73535</v>
      </c>
      <c r="E16" s="20">
        <v>85105</v>
      </c>
      <c r="F16" s="20">
        <v>97860</v>
      </c>
      <c r="G16" s="20">
        <v>110605</v>
      </c>
      <c r="H16" s="20">
        <v>125820</v>
      </c>
      <c r="I16" s="20">
        <v>143065</v>
      </c>
      <c r="J16" s="20">
        <v>163135</v>
      </c>
      <c r="K16" s="20">
        <v>185115</v>
      </c>
      <c r="L16" s="20">
        <v>207350</v>
      </c>
      <c r="M16" s="20">
        <v>234155</v>
      </c>
      <c r="N16" s="20">
        <v>261175</v>
      </c>
      <c r="O16" s="20">
        <v>290725</v>
      </c>
      <c r="P16" s="20">
        <v>330535</v>
      </c>
      <c r="Q16" s="20">
        <v>382780</v>
      </c>
      <c r="R16" s="20">
        <v>440895</v>
      </c>
      <c r="S16" s="20">
        <v>526245</v>
      </c>
      <c r="T16" s="20">
        <v>665210</v>
      </c>
      <c r="U16" s="20">
        <v>875645</v>
      </c>
      <c r="V16" s="20">
        <v>1434055</v>
      </c>
      <c r="W16" s="19"/>
      <c r="X16" s="19"/>
    </row>
    <row r="17" spans="1:24" x14ac:dyDescent="0.2">
      <c r="A17" s="24" t="s">
        <v>57</v>
      </c>
      <c r="B17" s="5" t="s">
        <v>6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  <c r="W17" s="19"/>
      <c r="X17" s="19"/>
    </row>
    <row r="18" spans="1:24" x14ac:dyDescent="0.2">
      <c r="A18" s="25"/>
      <c r="B18" s="5" t="s">
        <v>7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19"/>
      <c r="X18" s="19"/>
    </row>
    <row r="19" spans="1:24" x14ac:dyDescent="0.2">
      <c r="A19" s="24" t="s">
        <v>58</v>
      </c>
      <c r="B19" s="5" t="s">
        <v>6</v>
      </c>
      <c r="C19" s="18">
        <v>510</v>
      </c>
      <c r="D19" s="18">
        <v>510</v>
      </c>
      <c r="E19" s="18">
        <v>510</v>
      </c>
      <c r="F19" s="18">
        <v>510</v>
      </c>
      <c r="G19" s="18">
        <v>510</v>
      </c>
      <c r="H19" s="18">
        <v>510</v>
      </c>
      <c r="I19" s="18">
        <v>510</v>
      </c>
      <c r="J19" s="18">
        <v>510</v>
      </c>
      <c r="K19" s="18">
        <v>510</v>
      </c>
      <c r="L19" s="18">
        <v>510</v>
      </c>
      <c r="M19" s="18">
        <v>510</v>
      </c>
      <c r="N19" s="18">
        <v>510</v>
      </c>
      <c r="O19" s="18">
        <v>510</v>
      </c>
      <c r="P19" s="18">
        <v>510</v>
      </c>
      <c r="Q19" s="18">
        <v>510</v>
      </c>
      <c r="R19" s="18">
        <v>510</v>
      </c>
      <c r="S19" s="18">
        <v>510</v>
      </c>
      <c r="T19" s="18">
        <v>510</v>
      </c>
      <c r="U19" s="18">
        <v>510</v>
      </c>
      <c r="V19" s="18">
        <v>510</v>
      </c>
      <c r="W19" s="19"/>
      <c r="X19" s="19"/>
    </row>
    <row r="20" spans="1:24" x14ac:dyDescent="0.2">
      <c r="A20" s="25"/>
      <c r="B20" s="5" t="s">
        <v>7</v>
      </c>
      <c r="C20" s="20">
        <v>65700</v>
      </c>
      <c r="D20" s="20">
        <v>76945</v>
      </c>
      <c r="E20" s="20">
        <v>88970</v>
      </c>
      <c r="F20" s="20">
        <v>102090</v>
      </c>
      <c r="G20" s="20">
        <v>116675</v>
      </c>
      <c r="H20" s="20">
        <v>133295</v>
      </c>
      <c r="I20" s="20">
        <v>151830</v>
      </c>
      <c r="J20" s="20">
        <v>171130</v>
      </c>
      <c r="K20" s="20">
        <v>191855</v>
      </c>
      <c r="L20" s="20">
        <v>214520</v>
      </c>
      <c r="M20" s="20">
        <v>239170</v>
      </c>
      <c r="N20" s="20">
        <v>267520</v>
      </c>
      <c r="O20" s="20">
        <v>299970</v>
      </c>
      <c r="P20" s="20">
        <v>339280</v>
      </c>
      <c r="Q20" s="20">
        <v>388940</v>
      </c>
      <c r="R20" s="20">
        <v>453630</v>
      </c>
      <c r="S20" s="20">
        <v>542315</v>
      </c>
      <c r="T20" s="20">
        <v>663670</v>
      </c>
      <c r="U20" s="20">
        <v>870160</v>
      </c>
      <c r="V20" s="20">
        <v>1596345</v>
      </c>
      <c r="W20" s="19"/>
      <c r="X20" s="19"/>
    </row>
    <row r="21" spans="1:24" x14ac:dyDescent="0.2"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</row>
    <row r="22" spans="1:24" x14ac:dyDescent="0.2"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</row>
    <row r="23" spans="1:24" x14ac:dyDescent="0.2"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</row>
    <row r="24" spans="1:24" x14ac:dyDescent="0.2"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</row>
    <row r="25" spans="1:24" x14ac:dyDescent="0.2"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</row>
    <row r="26" spans="1:24" x14ac:dyDescent="0.2"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</row>
    <row r="27" spans="1:24" x14ac:dyDescent="0.2"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</row>
    <row r="28" spans="1:24" x14ac:dyDescent="0.2"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</row>
    <row r="29" spans="1:24" x14ac:dyDescent="0.2"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</row>
    <row r="30" spans="1:24" x14ac:dyDescent="0.2"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</row>
    <row r="31" spans="1:24" x14ac:dyDescent="0.2"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4" priority="5">
      <formula>#REF!="Std Deviation"</formula>
    </cfRule>
  </conditionalFormatting>
  <pageMargins left="0.75" right="0.75" top="1" bottom="1" header="0.5" footer="0.5"/>
  <pageSetup scale="59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W29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8554687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11" width="9.5703125" style="1" bestFit="1" customWidth="1"/>
    <col min="12" max="21" width="9.7109375" style="1" bestFit="1" customWidth="1"/>
    <col min="22" max="22" width="11" style="1" bestFit="1" customWidth="1"/>
    <col min="23" max="16384" width="9.140625" style="1"/>
  </cols>
  <sheetData>
    <row r="1" spans="1:23" ht="21" x14ac:dyDescent="0.2">
      <c r="A1" s="9" t="s">
        <v>42</v>
      </c>
    </row>
    <row r="2" spans="1:23" x14ac:dyDescent="0.2">
      <c r="A2" s="23" t="s">
        <v>62</v>
      </c>
    </row>
    <row r="4" spans="1:23" s="8" customFormat="1" x14ac:dyDescent="0.2">
      <c r="A4" s="10" t="s">
        <v>59</v>
      </c>
      <c r="B4" s="10" t="s">
        <v>21</v>
      </c>
      <c r="C4" s="10" t="s">
        <v>22</v>
      </c>
      <c r="D4" s="10" t="s">
        <v>23</v>
      </c>
      <c r="E4" s="10" t="s">
        <v>24</v>
      </c>
      <c r="F4" s="10" t="s">
        <v>25</v>
      </c>
      <c r="G4" s="10" t="s">
        <v>26</v>
      </c>
      <c r="H4" s="10" t="s">
        <v>27</v>
      </c>
      <c r="I4" s="10" t="s">
        <v>28</v>
      </c>
      <c r="J4" s="10" t="s">
        <v>29</v>
      </c>
      <c r="K4" s="10" t="s">
        <v>30</v>
      </c>
      <c r="L4" s="10" t="s">
        <v>31</v>
      </c>
      <c r="M4" s="10" t="s">
        <v>32</v>
      </c>
      <c r="N4" s="10" t="s">
        <v>33</v>
      </c>
      <c r="O4" s="10" t="s">
        <v>34</v>
      </c>
      <c r="P4" s="10" t="s">
        <v>35</v>
      </c>
      <c r="Q4" s="10" t="s">
        <v>36</v>
      </c>
      <c r="R4" s="10" t="s">
        <v>37</v>
      </c>
      <c r="S4" s="10" t="s">
        <v>38</v>
      </c>
      <c r="T4" s="10" t="s">
        <v>39</v>
      </c>
      <c r="U4" s="10" t="s">
        <v>40</v>
      </c>
      <c r="V4" s="10" t="s">
        <v>41</v>
      </c>
    </row>
    <row r="5" spans="1:23" s="8" customFormat="1" x14ac:dyDescent="0.2">
      <c r="A5" s="24" t="s">
        <v>19</v>
      </c>
      <c r="B5" s="5" t="s">
        <v>6</v>
      </c>
      <c r="C5" s="18">
        <v>10</v>
      </c>
      <c r="D5" s="18">
        <v>10</v>
      </c>
      <c r="E5" s="18">
        <v>10</v>
      </c>
      <c r="F5" s="18">
        <v>10</v>
      </c>
      <c r="G5" s="18">
        <v>10</v>
      </c>
      <c r="H5" s="18">
        <v>10</v>
      </c>
      <c r="I5" s="18">
        <v>10</v>
      </c>
      <c r="J5" s="18">
        <v>10</v>
      </c>
      <c r="K5" s="18">
        <v>10</v>
      </c>
      <c r="L5" s="18">
        <v>10</v>
      </c>
      <c r="M5" s="18">
        <v>10</v>
      </c>
      <c r="N5" s="18">
        <v>10</v>
      </c>
      <c r="O5" s="18">
        <v>10</v>
      </c>
      <c r="P5" s="18">
        <v>10</v>
      </c>
      <c r="Q5" s="18">
        <v>10</v>
      </c>
      <c r="R5" s="18">
        <v>10</v>
      </c>
      <c r="S5" s="18">
        <v>10</v>
      </c>
      <c r="T5" s="18">
        <v>10</v>
      </c>
      <c r="U5" s="18">
        <v>10</v>
      </c>
      <c r="V5" s="18">
        <v>10</v>
      </c>
      <c r="W5" s="19"/>
    </row>
    <row r="6" spans="1:23" s="8" customFormat="1" x14ac:dyDescent="0.2">
      <c r="A6" s="25"/>
      <c r="B6" s="5" t="s">
        <v>7</v>
      </c>
      <c r="C6" s="20">
        <v>65970</v>
      </c>
      <c r="D6" s="20">
        <v>80635</v>
      </c>
      <c r="E6" s="20">
        <v>95710</v>
      </c>
      <c r="F6" s="20">
        <v>120325</v>
      </c>
      <c r="G6" s="20">
        <v>140515</v>
      </c>
      <c r="H6" s="20">
        <v>161045</v>
      </c>
      <c r="I6" s="20">
        <v>178280</v>
      </c>
      <c r="J6" s="20">
        <v>206430</v>
      </c>
      <c r="K6" s="20">
        <v>226180</v>
      </c>
      <c r="L6" s="20">
        <v>237095</v>
      </c>
      <c r="M6" s="20">
        <v>248780</v>
      </c>
      <c r="N6" s="20">
        <v>261230</v>
      </c>
      <c r="O6" s="20">
        <v>280595</v>
      </c>
      <c r="P6" s="20">
        <v>309155</v>
      </c>
      <c r="Q6" s="20">
        <v>333830</v>
      </c>
      <c r="R6" s="20">
        <v>365965</v>
      </c>
      <c r="S6" s="20">
        <v>427175</v>
      </c>
      <c r="T6" s="20">
        <v>483225</v>
      </c>
      <c r="U6" s="20">
        <v>560430</v>
      </c>
      <c r="V6" s="20">
        <v>719840</v>
      </c>
      <c r="W6" s="19"/>
    </row>
    <row r="7" spans="1:23" s="8" customFormat="1" x14ac:dyDescent="0.2">
      <c r="A7" s="24" t="s">
        <v>20</v>
      </c>
      <c r="B7" s="5" t="s">
        <v>6</v>
      </c>
      <c r="C7" s="18">
        <v>20</v>
      </c>
      <c r="D7" s="18">
        <v>20</v>
      </c>
      <c r="E7" s="18">
        <v>20</v>
      </c>
      <c r="F7" s="18">
        <v>20</v>
      </c>
      <c r="G7" s="18">
        <v>20</v>
      </c>
      <c r="H7" s="18">
        <v>20</v>
      </c>
      <c r="I7" s="18">
        <v>20</v>
      </c>
      <c r="J7" s="18">
        <v>20</v>
      </c>
      <c r="K7" s="18">
        <v>20</v>
      </c>
      <c r="L7" s="18">
        <v>20</v>
      </c>
      <c r="M7" s="18">
        <v>20</v>
      </c>
      <c r="N7" s="18">
        <v>20</v>
      </c>
      <c r="O7" s="18">
        <v>20</v>
      </c>
      <c r="P7" s="18">
        <v>20</v>
      </c>
      <c r="Q7" s="18">
        <v>20</v>
      </c>
      <c r="R7" s="18">
        <v>20</v>
      </c>
      <c r="S7" s="18">
        <v>20</v>
      </c>
      <c r="T7" s="18">
        <v>20</v>
      </c>
      <c r="U7" s="18">
        <v>20</v>
      </c>
      <c r="V7" s="18">
        <v>20</v>
      </c>
      <c r="W7" s="19"/>
    </row>
    <row r="8" spans="1:23" s="8" customFormat="1" x14ac:dyDescent="0.2">
      <c r="A8" s="25"/>
      <c r="B8" s="5" t="s">
        <v>7</v>
      </c>
      <c r="C8" s="20">
        <v>64590</v>
      </c>
      <c r="D8" s="20">
        <v>76145</v>
      </c>
      <c r="E8" s="20">
        <v>85150</v>
      </c>
      <c r="F8" s="20">
        <v>95940</v>
      </c>
      <c r="G8" s="20">
        <v>109180</v>
      </c>
      <c r="H8" s="20">
        <v>128010</v>
      </c>
      <c r="I8" s="20">
        <v>148255</v>
      </c>
      <c r="J8" s="20">
        <v>159360</v>
      </c>
      <c r="K8" s="20">
        <v>171900</v>
      </c>
      <c r="L8" s="20">
        <v>186575</v>
      </c>
      <c r="M8" s="20">
        <v>207480</v>
      </c>
      <c r="N8" s="20">
        <v>227895</v>
      </c>
      <c r="O8" s="20">
        <v>250895</v>
      </c>
      <c r="P8" s="20">
        <v>283800</v>
      </c>
      <c r="Q8" s="20">
        <v>312045</v>
      </c>
      <c r="R8" s="20">
        <v>343620</v>
      </c>
      <c r="S8" s="20">
        <v>392710</v>
      </c>
      <c r="T8" s="20">
        <v>442160</v>
      </c>
      <c r="U8" s="20">
        <v>585910</v>
      </c>
      <c r="V8" s="20">
        <v>859800</v>
      </c>
      <c r="W8" s="19"/>
    </row>
    <row r="9" spans="1:23" s="8" customFormat="1" x14ac:dyDescent="0.2">
      <c r="A9" s="24" t="s">
        <v>17</v>
      </c>
      <c r="B9" s="5" t="s">
        <v>6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8">
        <v>0</v>
      </c>
      <c r="Q9" s="18">
        <v>0</v>
      </c>
      <c r="R9" s="18">
        <v>0</v>
      </c>
      <c r="S9" s="18">
        <v>0</v>
      </c>
      <c r="T9" s="18">
        <v>0</v>
      </c>
      <c r="U9" s="18">
        <v>0</v>
      </c>
      <c r="V9" s="18">
        <v>0</v>
      </c>
      <c r="W9" s="19"/>
    </row>
    <row r="10" spans="1:23" s="8" customFormat="1" x14ac:dyDescent="0.2">
      <c r="A10" s="25"/>
      <c r="B10" s="5" t="s">
        <v>7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19"/>
    </row>
    <row r="11" spans="1:23" s="8" customFormat="1" x14ac:dyDescent="0.2">
      <c r="A11" s="24" t="s">
        <v>18</v>
      </c>
      <c r="B11" s="5" t="s">
        <v>6</v>
      </c>
      <c r="C11" s="18">
        <v>100</v>
      </c>
      <c r="D11" s="18">
        <v>100</v>
      </c>
      <c r="E11" s="18">
        <v>100</v>
      </c>
      <c r="F11" s="18">
        <v>100</v>
      </c>
      <c r="G11" s="18">
        <v>100</v>
      </c>
      <c r="H11" s="18">
        <v>100</v>
      </c>
      <c r="I11" s="18">
        <v>100</v>
      </c>
      <c r="J11" s="18">
        <v>100</v>
      </c>
      <c r="K11" s="18">
        <v>100</v>
      </c>
      <c r="L11" s="18">
        <v>100</v>
      </c>
      <c r="M11" s="18">
        <v>100</v>
      </c>
      <c r="N11" s="18">
        <v>100</v>
      </c>
      <c r="O11" s="18">
        <v>100</v>
      </c>
      <c r="P11" s="18">
        <v>100</v>
      </c>
      <c r="Q11" s="18">
        <v>100</v>
      </c>
      <c r="R11" s="18">
        <v>100</v>
      </c>
      <c r="S11" s="18">
        <v>100</v>
      </c>
      <c r="T11" s="18">
        <v>100</v>
      </c>
      <c r="U11" s="18">
        <v>100</v>
      </c>
      <c r="V11" s="18">
        <v>100</v>
      </c>
      <c r="W11" s="19"/>
    </row>
    <row r="12" spans="1:23" s="8" customFormat="1" x14ac:dyDescent="0.2">
      <c r="A12" s="25"/>
      <c r="B12" s="5" t="s">
        <v>7</v>
      </c>
      <c r="C12" s="20">
        <v>67560</v>
      </c>
      <c r="D12" s="20">
        <v>81960</v>
      </c>
      <c r="E12" s="20">
        <v>96005</v>
      </c>
      <c r="F12" s="20">
        <v>108400</v>
      </c>
      <c r="G12" s="20">
        <v>125930</v>
      </c>
      <c r="H12" s="20">
        <v>150555</v>
      </c>
      <c r="I12" s="20">
        <v>172760</v>
      </c>
      <c r="J12" s="20">
        <v>189920</v>
      </c>
      <c r="K12" s="20">
        <v>208760</v>
      </c>
      <c r="L12" s="20">
        <v>228470</v>
      </c>
      <c r="M12" s="20">
        <v>256685</v>
      </c>
      <c r="N12" s="20">
        <v>286425</v>
      </c>
      <c r="O12" s="20">
        <v>314250</v>
      </c>
      <c r="P12" s="20">
        <v>349890</v>
      </c>
      <c r="Q12" s="20">
        <v>390715</v>
      </c>
      <c r="R12" s="20">
        <v>442705</v>
      </c>
      <c r="S12" s="20">
        <v>522220</v>
      </c>
      <c r="T12" s="20">
        <v>630060</v>
      </c>
      <c r="U12" s="20">
        <v>799795</v>
      </c>
      <c r="V12" s="20">
        <v>1216565</v>
      </c>
      <c r="W12" s="19"/>
    </row>
    <row r="13" spans="1:23" s="8" customFormat="1" x14ac:dyDescent="0.2">
      <c r="A13" s="24" t="s">
        <v>55</v>
      </c>
      <c r="B13" s="5" t="s">
        <v>6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0</v>
      </c>
      <c r="T13" s="21">
        <v>0</v>
      </c>
      <c r="U13" s="21">
        <v>0</v>
      </c>
      <c r="V13" s="21">
        <v>0</v>
      </c>
      <c r="W13" s="19"/>
    </row>
    <row r="14" spans="1:23" s="8" customFormat="1" x14ac:dyDescent="0.2">
      <c r="A14" s="25"/>
      <c r="B14" s="5" t="s">
        <v>7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19"/>
    </row>
    <row r="15" spans="1:23" s="8" customFormat="1" x14ac:dyDescent="0.2">
      <c r="A15" s="24" t="s">
        <v>56</v>
      </c>
      <c r="B15" s="5" t="s">
        <v>6</v>
      </c>
      <c r="C15" s="18">
        <v>40</v>
      </c>
      <c r="D15" s="18">
        <v>40</v>
      </c>
      <c r="E15" s="18">
        <v>40</v>
      </c>
      <c r="F15" s="18">
        <v>40</v>
      </c>
      <c r="G15" s="18">
        <v>40</v>
      </c>
      <c r="H15" s="18">
        <v>40</v>
      </c>
      <c r="I15" s="18">
        <v>40</v>
      </c>
      <c r="J15" s="18">
        <v>40</v>
      </c>
      <c r="K15" s="18">
        <v>40</v>
      </c>
      <c r="L15" s="18">
        <v>40</v>
      </c>
      <c r="M15" s="18">
        <v>40</v>
      </c>
      <c r="N15" s="18">
        <v>40</v>
      </c>
      <c r="O15" s="18">
        <v>40</v>
      </c>
      <c r="P15" s="18">
        <v>40</v>
      </c>
      <c r="Q15" s="18">
        <v>40</v>
      </c>
      <c r="R15" s="18">
        <v>40</v>
      </c>
      <c r="S15" s="18">
        <v>40</v>
      </c>
      <c r="T15" s="18">
        <v>40</v>
      </c>
      <c r="U15" s="18">
        <v>40</v>
      </c>
      <c r="V15" s="18">
        <v>40</v>
      </c>
      <c r="W15" s="19"/>
    </row>
    <row r="16" spans="1:23" s="8" customFormat="1" x14ac:dyDescent="0.2">
      <c r="A16" s="25"/>
      <c r="B16" s="5" t="s">
        <v>7</v>
      </c>
      <c r="C16" s="20">
        <v>66515</v>
      </c>
      <c r="D16" s="20">
        <v>78745</v>
      </c>
      <c r="E16" s="20">
        <v>93525</v>
      </c>
      <c r="F16" s="20">
        <v>108955</v>
      </c>
      <c r="G16" s="20">
        <v>126965</v>
      </c>
      <c r="H16" s="20">
        <v>144830</v>
      </c>
      <c r="I16" s="20">
        <v>166535</v>
      </c>
      <c r="J16" s="20">
        <v>185360</v>
      </c>
      <c r="K16" s="20">
        <v>201620</v>
      </c>
      <c r="L16" s="20">
        <v>219970</v>
      </c>
      <c r="M16" s="20">
        <v>237755</v>
      </c>
      <c r="N16" s="20">
        <v>255360</v>
      </c>
      <c r="O16" s="20">
        <v>277755</v>
      </c>
      <c r="P16" s="20">
        <v>310555</v>
      </c>
      <c r="Q16" s="20">
        <v>350585</v>
      </c>
      <c r="R16" s="20">
        <v>402550</v>
      </c>
      <c r="S16" s="20">
        <v>466115</v>
      </c>
      <c r="T16" s="20">
        <v>554870</v>
      </c>
      <c r="U16" s="20">
        <v>741885</v>
      </c>
      <c r="V16" s="20">
        <v>1226060</v>
      </c>
      <c r="W16" s="19"/>
    </row>
    <row r="17" spans="1:23" s="8" customFormat="1" x14ac:dyDescent="0.2">
      <c r="A17" s="24" t="s">
        <v>57</v>
      </c>
      <c r="B17" s="5" t="s">
        <v>6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  <c r="W17" s="19"/>
    </row>
    <row r="18" spans="1:23" s="8" customFormat="1" x14ac:dyDescent="0.2">
      <c r="A18" s="25"/>
      <c r="B18" s="5" t="s">
        <v>7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19"/>
    </row>
    <row r="19" spans="1:23" s="8" customFormat="1" x14ac:dyDescent="0.2">
      <c r="A19" s="24" t="s">
        <v>58</v>
      </c>
      <c r="B19" s="5" t="s">
        <v>6</v>
      </c>
      <c r="C19" s="18">
        <v>180</v>
      </c>
      <c r="D19" s="18">
        <v>180</v>
      </c>
      <c r="E19" s="18">
        <v>180</v>
      </c>
      <c r="F19" s="18">
        <v>180</v>
      </c>
      <c r="G19" s="18">
        <v>180</v>
      </c>
      <c r="H19" s="18">
        <v>180</v>
      </c>
      <c r="I19" s="18">
        <v>180</v>
      </c>
      <c r="J19" s="18">
        <v>180</v>
      </c>
      <c r="K19" s="18">
        <v>180</v>
      </c>
      <c r="L19" s="18">
        <v>180</v>
      </c>
      <c r="M19" s="18">
        <v>180</v>
      </c>
      <c r="N19" s="18">
        <v>180</v>
      </c>
      <c r="O19" s="18">
        <v>180</v>
      </c>
      <c r="P19" s="18">
        <v>180</v>
      </c>
      <c r="Q19" s="18">
        <v>180</v>
      </c>
      <c r="R19" s="18">
        <v>180</v>
      </c>
      <c r="S19" s="18">
        <v>180</v>
      </c>
      <c r="T19" s="18">
        <v>180</v>
      </c>
      <c r="U19" s="18">
        <v>180</v>
      </c>
      <c r="V19" s="18">
        <v>180</v>
      </c>
      <c r="W19" s="19"/>
    </row>
    <row r="20" spans="1:23" s="8" customFormat="1" x14ac:dyDescent="0.2">
      <c r="A20" s="25"/>
      <c r="B20" s="5" t="s">
        <v>7</v>
      </c>
      <c r="C20" s="20">
        <v>66475</v>
      </c>
      <c r="D20" s="20">
        <v>79750</v>
      </c>
      <c r="E20" s="20">
        <v>93830</v>
      </c>
      <c r="F20" s="20">
        <v>106975</v>
      </c>
      <c r="G20" s="20">
        <v>124435</v>
      </c>
      <c r="H20" s="20">
        <v>145800</v>
      </c>
      <c r="I20" s="20">
        <v>166825</v>
      </c>
      <c r="J20" s="20">
        <v>184665</v>
      </c>
      <c r="K20" s="20">
        <v>203745</v>
      </c>
      <c r="L20" s="20">
        <v>221980</v>
      </c>
      <c r="M20" s="20">
        <v>241185</v>
      </c>
      <c r="N20" s="20">
        <v>264985</v>
      </c>
      <c r="O20" s="20">
        <v>291910</v>
      </c>
      <c r="P20" s="20">
        <v>320965</v>
      </c>
      <c r="Q20" s="20">
        <v>356770</v>
      </c>
      <c r="R20" s="20">
        <v>402680</v>
      </c>
      <c r="S20" s="20">
        <v>465230</v>
      </c>
      <c r="T20" s="20">
        <v>559455</v>
      </c>
      <c r="U20" s="20">
        <v>713785</v>
      </c>
      <c r="V20" s="20">
        <v>1140080</v>
      </c>
      <c r="W20" s="19"/>
    </row>
    <row r="21" spans="1:23" x14ac:dyDescent="0.2">
      <c r="A21" s="8"/>
      <c r="B21" s="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</row>
    <row r="22" spans="1:23" x14ac:dyDescent="0.2"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</row>
    <row r="23" spans="1:23" x14ac:dyDescent="0.2"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</row>
    <row r="24" spans="1:23" x14ac:dyDescent="0.2"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</row>
    <row r="25" spans="1:23" x14ac:dyDescent="0.2"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</row>
    <row r="26" spans="1:23" x14ac:dyDescent="0.2"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</row>
    <row r="27" spans="1:23" x14ac:dyDescent="0.2"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</row>
    <row r="28" spans="1:23" x14ac:dyDescent="0.2"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</row>
    <row r="29" spans="1:23" x14ac:dyDescent="0.2"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3" priority="3">
      <formula>#REF!="Std Deviation"</formula>
    </cfRule>
  </conditionalFormatting>
  <pageMargins left="0.75" right="0.75" top="1" bottom="1" header="0.5" footer="0.5"/>
  <pageSetup scale="59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W34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710937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11" width="9.5703125" style="1" bestFit="1" customWidth="1"/>
    <col min="12" max="20" width="9.7109375" style="1" bestFit="1" customWidth="1"/>
    <col min="21" max="22" width="11" style="1" bestFit="1" customWidth="1"/>
    <col min="23" max="16384" width="9.140625" style="1"/>
  </cols>
  <sheetData>
    <row r="1" spans="1:23" ht="21" x14ac:dyDescent="0.2">
      <c r="A1" s="9" t="s">
        <v>42</v>
      </c>
    </row>
    <row r="2" spans="1:23" x14ac:dyDescent="0.2">
      <c r="A2" s="23" t="s">
        <v>63</v>
      </c>
    </row>
    <row r="4" spans="1:23" x14ac:dyDescent="0.2">
      <c r="A4" s="10" t="s">
        <v>59</v>
      </c>
      <c r="B4" s="10" t="s">
        <v>21</v>
      </c>
      <c r="C4" s="10" t="s">
        <v>22</v>
      </c>
      <c r="D4" s="10" t="s">
        <v>23</v>
      </c>
      <c r="E4" s="10" t="s">
        <v>24</v>
      </c>
      <c r="F4" s="10" t="s">
        <v>25</v>
      </c>
      <c r="G4" s="10" t="s">
        <v>26</v>
      </c>
      <c r="H4" s="10" t="s">
        <v>27</v>
      </c>
      <c r="I4" s="10" t="s">
        <v>28</v>
      </c>
      <c r="J4" s="10" t="s">
        <v>29</v>
      </c>
      <c r="K4" s="10" t="s">
        <v>30</v>
      </c>
      <c r="L4" s="10" t="s">
        <v>31</v>
      </c>
      <c r="M4" s="10" t="s">
        <v>32</v>
      </c>
      <c r="N4" s="10" t="s">
        <v>33</v>
      </c>
      <c r="O4" s="10" t="s">
        <v>34</v>
      </c>
      <c r="P4" s="10" t="s">
        <v>35</v>
      </c>
      <c r="Q4" s="10" t="s">
        <v>36</v>
      </c>
      <c r="R4" s="10" t="s">
        <v>37</v>
      </c>
      <c r="S4" s="10" t="s">
        <v>38</v>
      </c>
      <c r="T4" s="10" t="s">
        <v>39</v>
      </c>
      <c r="U4" s="10" t="s">
        <v>40</v>
      </c>
      <c r="V4" s="10" t="s">
        <v>41</v>
      </c>
    </row>
    <row r="5" spans="1:23" x14ac:dyDescent="0.2">
      <c r="A5" s="24" t="s">
        <v>19</v>
      </c>
      <c r="B5" s="5" t="s">
        <v>6</v>
      </c>
      <c r="C5" s="18">
        <v>0</v>
      </c>
      <c r="D5" s="18">
        <v>0</v>
      </c>
      <c r="E5" s="18">
        <v>0</v>
      </c>
      <c r="F5" s="18">
        <v>0</v>
      </c>
      <c r="G5" s="18">
        <v>0</v>
      </c>
      <c r="H5" s="18">
        <v>0</v>
      </c>
      <c r="I5" s="18">
        <v>0</v>
      </c>
      <c r="J5" s="18">
        <v>0</v>
      </c>
      <c r="K5" s="18">
        <v>0</v>
      </c>
      <c r="L5" s="18">
        <v>0</v>
      </c>
      <c r="M5" s="18">
        <v>0</v>
      </c>
      <c r="N5" s="18">
        <v>0</v>
      </c>
      <c r="O5" s="18">
        <v>0</v>
      </c>
      <c r="P5" s="18">
        <v>0</v>
      </c>
      <c r="Q5" s="18">
        <v>0</v>
      </c>
      <c r="R5" s="18">
        <v>0</v>
      </c>
      <c r="S5" s="18">
        <v>0</v>
      </c>
      <c r="T5" s="18">
        <v>0</v>
      </c>
      <c r="U5" s="18">
        <v>0</v>
      </c>
      <c r="V5" s="18">
        <v>0</v>
      </c>
      <c r="W5" s="19"/>
    </row>
    <row r="6" spans="1:23" x14ac:dyDescent="0.2">
      <c r="A6" s="25"/>
      <c r="B6" s="5" t="s">
        <v>7</v>
      </c>
      <c r="C6" s="20">
        <v>0</v>
      </c>
      <c r="D6" s="20">
        <v>0</v>
      </c>
      <c r="E6" s="20">
        <v>0</v>
      </c>
      <c r="F6" s="20">
        <v>0</v>
      </c>
      <c r="G6" s="20">
        <v>0</v>
      </c>
      <c r="H6" s="20">
        <v>0</v>
      </c>
      <c r="I6" s="20">
        <v>0</v>
      </c>
      <c r="J6" s="20">
        <v>0</v>
      </c>
      <c r="K6" s="20">
        <v>0</v>
      </c>
      <c r="L6" s="20">
        <v>0</v>
      </c>
      <c r="M6" s="20">
        <v>0</v>
      </c>
      <c r="N6" s="20">
        <v>0</v>
      </c>
      <c r="O6" s="20">
        <v>0</v>
      </c>
      <c r="P6" s="20">
        <v>0</v>
      </c>
      <c r="Q6" s="20">
        <v>0</v>
      </c>
      <c r="R6" s="20">
        <v>0</v>
      </c>
      <c r="S6" s="20">
        <v>0</v>
      </c>
      <c r="T6" s="20">
        <v>0</v>
      </c>
      <c r="U6" s="20">
        <v>0</v>
      </c>
      <c r="V6" s="20">
        <v>0</v>
      </c>
      <c r="W6" s="19"/>
    </row>
    <row r="7" spans="1:23" x14ac:dyDescent="0.2">
      <c r="A7" s="24" t="s">
        <v>20</v>
      </c>
      <c r="B7" s="5" t="s">
        <v>6</v>
      </c>
      <c r="C7" s="18">
        <v>10</v>
      </c>
      <c r="D7" s="18">
        <v>10</v>
      </c>
      <c r="E7" s="18">
        <v>10</v>
      </c>
      <c r="F7" s="18">
        <v>10</v>
      </c>
      <c r="G7" s="18">
        <v>10</v>
      </c>
      <c r="H7" s="18">
        <v>10</v>
      </c>
      <c r="I7" s="18">
        <v>10</v>
      </c>
      <c r="J7" s="18">
        <v>10</v>
      </c>
      <c r="K7" s="18">
        <v>10</v>
      </c>
      <c r="L7" s="18">
        <v>10</v>
      </c>
      <c r="M7" s="18">
        <v>10</v>
      </c>
      <c r="N7" s="18">
        <v>10</v>
      </c>
      <c r="O7" s="18">
        <v>10</v>
      </c>
      <c r="P7" s="18">
        <v>10</v>
      </c>
      <c r="Q7" s="18">
        <v>10</v>
      </c>
      <c r="R7" s="18">
        <v>10</v>
      </c>
      <c r="S7" s="18">
        <v>10</v>
      </c>
      <c r="T7" s="18">
        <v>10</v>
      </c>
      <c r="U7" s="18">
        <v>10</v>
      </c>
      <c r="V7" s="18">
        <v>10</v>
      </c>
      <c r="W7" s="19"/>
    </row>
    <row r="8" spans="1:23" x14ac:dyDescent="0.2">
      <c r="A8" s="25"/>
      <c r="B8" s="5" t="s">
        <v>7</v>
      </c>
      <c r="C8" s="20">
        <v>66735</v>
      </c>
      <c r="D8" s="20">
        <v>75580</v>
      </c>
      <c r="E8" s="20">
        <v>83360</v>
      </c>
      <c r="F8" s="20">
        <v>96420</v>
      </c>
      <c r="G8" s="20">
        <v>117675</v>
      </c>
      <c r="H8" s="20">
        <v>139005</v>
      </c>
      <c r="I8" s="20">
        <v>167770</v>
      </c>
      <c r="J8" s="20">
        <v>209915</v>
      </c>
      <c r="K8" s="20">
        <v>233610</v>
      </c>
      <c r="L8" s="20">
        <v>254080</v>
      </c>
      <c r="M8" s="20">
        <v>284615</v>
      </c>
      <c r="N8" s="20">
        <v>324445</v>
      </c>
      <c r="O8" s="20">
        <v>366675</v>
      </c>
      <c r="P8" s="20">
        <v>430005</v>
      </c>
      <c r="Q8" s="20">
        <v>480905</v>
      </c>
      <c r="R8" s="20">
        <v>571770</v>
      </c>
      <c r="S8" s="20">
        <v>655675</v>
      </c>
      <c r="T8" s="20">
        <v>794500</v>
      </c>
      <c r="U8" s="20">
        <v>943830</v>
      </c>
      <c r="V8" s="20">
        <v>1671830</v>
      </c>
      <c r="W8" s="19"/>
    </row>
    <row r="9" spans="1:23" x14ac:dyDescent="0.2">
      <c r="A9" s="24" t="s">
        <v>17</v>
      </c>
      <c r="B9" s="5" t="s">
        <v>6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8">
        <v>0</v>
      </c>
      <c r="Q9" s="18">
        <v>0</v>
      </c>
      <c r="R9" s="18">
        <v>0</v>
      </c>
      <c r="S9" s="18">
        <v>0</v>
      </c>
      <c r="T9" s="18">
        <v>0</v>
      </c>
      <c r="U9" s="18">
        <v>0</v>
      </c>
      <c r="V9" s="18">
        <v>0</v>
      </c>
      <c r="W9" s="19"/>
    </row>
    <row r="10" spans="1:23" x14ac:dyDescent="0.2">
      <c r="A10" s="25"/>
      <c r="B10" s="5" t="s">
        <v>7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19"/>
    </row>
    <row r="11" spans="1:23" x14ac:dyDescent="0.2">
      <c r="A11" s="24" t="s">
        <v>18</v>
      </c>
      <c r="B11" s="5" t="s">
        <v>6</v>
      </c>
      <c r="C11" s="18">
        <v>70</v>
      </c>
      <c r="D11" s="18">
        <v>70</v>
      </c>
      <c r="E11" s="18">
        <v>70</v>
      </c>
      <c r="F11" s="18">
        <v>70</v>
      </c>
      <c r="G11" s="18">
        <v>70</v>
      </c>
      <c r="H11" s="18">
        <v>70</v>
      </c>
      <c r="I11" s="18">
        <v>70</v>
      </c>
      <c r="J11" s="18">
        <v>70</v>
      </c>
      <c r="K11" s="18">
        <v>70</v>
      </c>
      <c r="L11" s="18">
        <v>70</v>
      </c>
      <c r="M11" s="18">
        <v>70</v>
      </c>
      <c r="N11" s="18">
        <v>70</v>
      </c>
      <c r="O11" s="18">
        <v>70</v>
      </c>
      <c r="P11" s="18">
        <v>70</v>
      </c>
      <c r="Q11" s="18">
        <v>70</v>
      </c>
      <c r="R11" s="18">
        <v>70</v>
      </c>
      <c r="S11" s="18">
        <v>70</v>
      </c>
      <c r="T11" s="18">
        <v>70</v>
      </c>
      <c r="U11" s="18">
        <v>70</v>
      </c>
      <c r="V11" s="18">
        <v>70</v>
      </c>
      <c r="W11" s="19"/>
    </row>
    <row r="12" spans="1:23" x14ac:dyDescent="0.2">
      <c r="A12" s="25"/>
      <c r="B12" s="5" t="s">
        <v>7</v>
      </c>
      <c r="C12" s="20">
        <v>68660</v>
      </c>
      <c r="D12" s="20">
        <v>81280</v>
      </c>
      <c r="E12" s="20">
        <v>98495</v>
      </c>
      <c r="F12" s="20">
        <v>117700</v>
      </c>
      <c r="G12" s="20">
        <v>135055</v>
      </c>
      <c r="H12" s="20">
        <v>153925</v>
      </c>
      <c r="I12" s="20">
        <v>180160</v>
      </c>
      <c r="J12" s="20">
        <v>207795</v>
      </c>
      <c r="K12" s="20">
        <v>238585</v>
      </c>
      <c r="L12" s="20">
        <v>275710</v>
      </c>
      <c r="M12" s="20">
        <v>319265</v>
      </c>
      <c r="N12" s="20">
        <v>377665</v>
      </c>
      <c r="O12" s="20">
        <v>434280</v>
      </c>
      <c r="P12" s="20">
        <v>504435</v>
      </c>
      <c r="Q12" s="20">
        <v>579460</v>
      </c>
      <c r="R12" s="20">
        <v>666330</v>
      </c>
      <c r="S12" s="20">
        <v>784975</v>
      </c>
      <c r="T12" s="20">
        <v>992550</v>
      </c>
      <c r="U12" s="20">
        <v>1309675</v>
      </c>
      <c r="V12" s="20">
        <v>2331975</v>
      </c>
      <c r="W12" s="19"/>
    </row>
    <row r="13" spans="1:23" x14ac:dyDescent="0.2">
      <c r="A13" s="24" t="s">
        <v>55</v>
      </c>
      <c r="B13" s="5" t="s">
        <v>6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0</v>
      </c>
      <c r="T13" s="21">
        <v>0</v>
      </c>
      <c r="U13" s="21">
        <v>0</v>
      </c>
      <c r="V13" s="21">
        <v>0</v>
      </c>
      <c r="W13" s="19"/>
    </row>
    <row r="14" spans="1:23" x14ac:dyDescent="0.2">
      <c r="A14" s="25"/>
      <c r="B14" s="5" t="s">
        <v>7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19"/>
    </row>
    <row r="15" spans="1:23" x14ac:dyDescent="0.2">
      <c r="A15" s="24" t="s">
        <v>56</v>
      </c>
      <c r="B15" s="5" t="s">
        <v>6</v>
      </c>
      <c r="C15" s="18">
        <v>30</v>
      </c>
      <c r="D15" s="18">
        <v>30</v>
      </c>
      <c r="E15" s="18">
        <v>30</v>
      </c>
      <c r="F15" s="18">
        <v>30</v>
      </c>
      <c r="G15" s="18">
        <v>30</v>
      </c>
      <c r="H15" s="18">
        <v>30</v>
      </c>
      <c r="I15" s="18">
        <v>30</v>
      </c>
      <c r="J15" s="18">
        <v>30</v>
      </c>
      <c r="K15" s="18">
        <v>30</v>
      </c>
      <c r="L15" s="18">
        <v>30</v>
      </c>
      <c r="M15" s="18">
        <v>30</v>
      </c>
      <c r="N15" s="18">
        <v>30</v>
      </c>
      <c r="O15" s="18">
        <v>30</v>
      </c>
      <c r="P15" s="18">
        <v>30</v>
      </c>
      <c r="Q15" s="18">
        <v>30</v>
      </c>
      <c r="R15" s="18">
        <v>30</v>
      </c>
      <c r="S15" s="18">
        <v>30</v>
      </c>
      <c r="T15" s="18">
        <v>30</v>
      </c>
      <c r="U15" s="18">
        <v>30</v>
      </c>
      <c r="V15" s="18">
        <v>30</v>
      </c>
      <c r="W15" s="19"/>
    </row>
    <row r="16" spans="1:23" x14ac:dyDescent="0.2">
      <c r="A16" s="25"/>
      <c r="B16" s="5" t="s">
        <v>7</v>
      </c>
      <c r="C16" s="20">
        <v>65185</v>
      </c>
      <c r="D16" s="20">
        <v>76985</v>
      </c>
      <c r="E16" s="20">
        <v>88820</v>
      </c>
      <c r="F16" s="20">
        <v>101360</v>
      </c>
      <c r="G16" s="20">
        <v>114950</v>
      </c>
      <c r="H16" s="20">
        <v>132640</v>
      </c>
      <c r="I16" s="20">
        <v>156000</v>
      </c>
      <c r="J16" s="20">
        <v>184295</v>
      </c>
      <c r="K16" s="20">
        <v>214145</v>
      </c>
      <c r="L16" s="20">
        <v>251420</v>
      </c>
      <c r="M16" s="20">
        <v>280325</v>
      </c>
      <c r="N16" s="20">
        <v>320170</v>
      </c>
      <c r="O16" s="20">
        <v>360870</v>
      </c>
      <c r="P16" s="20">
        <v>419650</v>
      </c>
      <c r="Q16" s="20">
        <v>491450</v>
      </c>
      <c r="R16" s="20">
        <v>615525</v>
      </c>
      <c r="S16" s="20">
        <v>739880</v>
      </c>
      <c r="T16" s="20">
        <v>885360</v>
      </c>
      <c r="U16" s="20">
        <v>1129650</v>
      </c>
      <c r="V16" s="20">
        <v>1673945</v>
      </c>
      <c r="W16" s="19"/>
    </row>
    <row r="17" spans="1:23" x14ac:dyDescent="0.2">
      <c r="A17" s="24" t="s">
        <v>57</v>
      </c>
      <c r="B17" s="5" t="s">
        <v>6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  <c r="W17" s="19"/>
    </row>
    <row r="18" spans="1:23" x14ac:dyDescent="0.2">
      <c r="A18" s="25"/>
      <c r="B18" s="5" t="s">
        <v>7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19"/>
    </row>
    <row r="19" spans="1:23" x14ac:dyDescent="0.2">
      <c r="A19" s="24" t="s">
        <v>58</v>
      </c>
      <c r="B19" s="5" t="s">
        <v>6</v>
      </c>
      <c r="C19" s="18">
        <v>120</v>
      </c>
      <c r="D19" s="18">
        <v>120</v>
      </c>
      <c r="E19" s="18">
        <v>120</v>
      </c>
      <c r="F19" s="18">
        <v>120</v>
      </c>
      <c r="G19" s="18">
        <v>120</v>
      </c>
      <c r="H19" s="18">
        <v>120</v>
      </c>
      <c r="I19" s="18">
        <v>120</v>
      </c>
      <c r="J19" s="18">
        <v>120</v>
      </c>
      <c r="K19" s="18">
        <v>120</v>
      </c>
      <c r="L19" s="18">
        <v>120</v>
      </c>
      <c r="M19" s="18">
        <v>120</v>
      </c>
      <c r="N19" s="18">
        <v>120</v>
      </c>
      <c r="O19" s="18">
        <v>120</v>
      </c>
      <c r="P19" s="18">
        <v>120</v>
      </c>
      <c r="Q19" s="18">
        <v>120</v>
      </c>
      <c r="R19" s="18">
        <v>120</v>
      </c>
      <c r="S19" s="18">
        <v>120</v>
      </c>
      <c r="T19" s="18">
        <v>120</v>
      </c>
      <c r="U19" s="18">
        <v>120</v>
      </c>
      <c r="V19" s="18">
        <v>120</v>
      </c>
      <c r="W19" s="19"/>
    </row>
    <row r="20" spans="1:23" x14ac:dyDescent="0.2">
      <c r="A20" s="25"/>
      <c r="B20" s="5" t="s">
        <v>7</v>
      </c>
      <c r="C20" s="20">
        <v>67415</v>
      </c>
      <c r="D20" s="20">
        <v>79495</v>
      </c>
      <c r="E20" s="20">
        <v>93230</v>
      </c>
      <c r="F20" s="20">
        <v>111385</v>
      </c>
      <c r="G20" s="20">
        <v>129060</v>
      </c>
      <c r="H20" s="20">
        <v>147600</v>
      </c>
      <c r="I20" s="20">
        <v>171555</v>
      </c>
      <c r="J20" s="20">
        <v>200025</v>
      </c>
      <c r="K20" s="20">
        <v>227295</v>
      </c>
      <c r="L20" s="20">
        <v>256685</v>
      </c>
      <c r="M20" s="20">
        <v>291565</v>
      </c>
      <c r="N20" s="20">
        <v>333780</v>
      </c>
      <c r="O20" s="20">
        <v>386785</v>
      </c>
      <c r="P20" s="20">
        <v>444960</v>
      </c>
      <c r="Q20" s="20">
        <v>517410</v>
      </c>
      <c r="R20" s="20">
        <v>606350</v>
      </c>
      <c r="S20" s="20">
        <v>710620</v>
      </c>
      <c r="T20" s="20">
        <v>869170</v>
      </c>
      <c r="U20" s="20">
        <v>1157140</v>
      </c>
      <c r="V20" s="20">
        <v>2023625</v>
      </c>
      <c r="W20" s="19"/>
    </row>
    <row r="21" spans="1:23" x14ac:dyDescent="0.2">
      <c r="A21" s="8"/>
      <c r="B21" s="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</row>
    <row r="22" spans="1:23" x14ac:dyDescent="0.2"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</row>
    <row r="23" spans="1:23" x14ac:dyDescent="0.2"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</row>
    <row r="24" spans="1:23" x14ac:dyDescent="0.2"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</row>
    <row r="25" spans="1:23" x14ac:dyDescent="0.2"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</row>
    <row r="26" spans="1:23" x14ac:dyDescent="0.2"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</row>
    <row r="27" spans="1:23" x14ac:dyDescent="0.2"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</row>
    <row r="28" spans="1:23" x14ac:dyDescent="0.2"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</row>
    <row r="29" spans="1:23" x14ac:dyDescent="0.2"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</row>
    <row r="30" spans="1:23" x14ac:dyDescent="0.2"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</row>
    <row r="31" spans="1:23" x14ac:dyDescent="0.2"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</row>
    <row r="32" spans="1:23" x14ac:dyDescent="0.2"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</row>
    <row r="33" spans="3:22" x14ac:dyDescent="0.2"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</row>
    <row r="34" spans="3:22" x14ac:dyDescent="0.2"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2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W33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710937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11" width="9.5703125" style="1" bestFit="1" customWidth="1"/>
    <col min="12" max="21" width="9.7109375" style="1" bestFit="1" customWidth="1"/>
    <col min="22" max="22" width="11" style="1" bestFit="1" customWidth="1"/>
    <col min="23" max="16384" width="9.140625" style="1"/>
  </cols>
  <sheetData>
    <row r="1" spans="1:23" ht="21" x14ac:dyDescent="0.2">
      <c r="A1" s="9" t="s">
        <v>42</v>
      </c>
    </row>
    <row r="2" spans="1:23" x14ac:dyDescent="0.2">
      <c r="A2" s="4" t="s">
        <v>64</v>
      </c>
    </row>
    <row r="4" spans="1:23" s="8" customFormat="1" x14ac:dyDescent="0.2">
      <c r="A4" s="10" t="s">
        <v>59</v>
      </c>
      <c r="B4" s="10" t="s">
        <v>21</v>
      </c>
      <c r="C4" s="10" t="s">
        <v>22</v>
      </c>
      <c r="D4" s="10" t="s">
        <v>23</v>
      </c>
      <c r="E4" s="10" t="s">
        <v>24</v>
      </c>
      <c r="F4" s="10" t="s">
        <v>25</v>
      </c>
      <c r="G4" s="10" t="s">
        <v>26</v>
      </c>
      <c r="H4" s="10" t="s">
        <v>27</v>
      </c>
      <c r="I4" s="10" t="s">
        <v>28</v>
      </c>
      <c r="J4" s="10" t="s">
        <v>29</v>
      </c>
      <c r="K4" s="10" t="s">
        <v>30</v>
      </c>
      <c r="L4" s="10" t="s">
        <v>31</v>
      </c>
      <c r="M4" s="10" t="s">
        <v>32</v>
      </c>
      <c r="N4" s="10" t="s">
        <v>33</v>
      </c>
      <c r="O4" s="10" t="s">
        <v>34</v>
      </c>
      <c r="P4" s="10" t="s">
        <v>35</v>
      </c>
      <c r="Q4" s="10" t="s">
        <v>36</v>
      </c>
      <c r="R4" s="10" t="s">
        <v>37</v>
      </c>
      <c r="S4" s="10" t="s">
        <v>38</v>
      </c>
      <c r="T4" s="10" t="s">
        <v>39</v>
      </c>
      <c r="U4" s="10" t="s">
        <v>40</v>
      </c>
      <c r="V4" s="10" t="s">
        <v>41</v>
      </c>
    </row>
    <row r="5" spans="1:23" s="8" customFormat="1" x14ac:dyDescent="0.2">
      <c r="A5" s="24" t="s">
        <v>19</v>
      </c>
      <c r="B5" s="5" t="s">
        <v>6</v>
      </c>
      <c r="C5" s="18">
        <v>10</v>
      </c>
      <c r="D5" s="18">
        <v>10</v>
      </c>
      <c r="E5" s="18">
        <v>10</v>
      </c>
      <c r="F5" s="18">
        <v>10</v>
      </c>
      <c r="G5" s="18">
        <v>10</v>
      </c>
      <c r="H5" s="18">
        <v>10</v>
      </c>
      <c r="I5" s="18">
        <v>10</v>
      </c>
      <c r="J5" s="18">
        <v>10</v>
      </c>
      <c r="K5" s="18">
        <v>10</v>
      </c>
      <c r="L5" s="18">
        <v>10</v>
      </c>
      <c r="M5" s="18">
        <v>10</v>
      </c>
      <c r="N5" s="18">
        <v>10</v>
      </c>
      <c r="O5" s="18">
        <v>10</v>
      </c>
      <c r="P5" s="18">
        <v>10</v>
      </c>
      <c r="Q5" s="18">
        <v>10</v>
      </c>
      <c r="R5" s="18">
        <v>10</v>
      </c>
      <c r="S5" s="18">
        <v>10</v>
      </c>
      <c r="T5" s="18">
        <v>10</v>
      </c>
      <c r="U5" s="18">
        <v>10</v>
      </c>
      <c r="V5" s="18">
        <v>10</v>
      </c>
      <c r="W5" s="19"/>
    </row>
    <row r="6" spans="1:23" s="8" customFormat="1" x14ac:dyDescent="0.2">
      <c r="A6" s="25"/>
      <c r="B6" s="5" t="s">
        <v>7</v>
      </c>
      <c r="C6" s="20">
        <v>65060</v>
      </c>
      <c r="D6" s="20">
        <v>72950</v>
      </c>
      <c r="E6" s="20">
        <v>82860</v>
      </c>
      <c r="F6" s="20">
        <v>92335</v>
      </c>
      <c r="G6" s="20">
        <v>103150</v>
      </c>
      <c r="H6" s="20">
        <v>119590</v>
      </c>
      <c r="I6" s="20">
        <v>133495</v>
      </c>
      <c r="J6" s="20">
        <v>147200</v>
      </c>
      <c r="K6" s="20">
        <v>166410</v>
      </c>
      <c r="L6" s="20">
        <v>187385</v>
      </c>
      <c r="M6" s="20">
        <v>210825</v>
      </c>
      <c r="N6" s="20">
        <v>243430</v>
      </c>
      <c r="O6" s="20">
        <v>267960</v>
      </c>
      <c r="P6" s="20">
        <v>291390</v>
      </c>
      <c r="Q6" s="20">
        <v>322240</v>
      </c>
      <c r="R6" s="20">
        <v>353230</v>
      </c>
      <c r="S6" s="20">
        <v>418180</v>
      </c>
      <c r="T6" s="20">
        <v>498355</v>
      </c>
      <c r="U6" s="20">
        <v>635585</v>
      </c>
      <c r="V6" s="20">
        <v>970635</v>
      </c>
      <c r="W6" s="19"/>
    </row>
    <row r="7" spans="1:23" s="8" customFormat="1" x14ac:dyDescent="0.2">
      <c r="A7" s="24" t="s">
        <v>20</v>
      </c>
      <c r="B7" s="5" t="s">
        <v>6</v>
      </c>
      <c r="C7" s="18">
        <v>20</v>
      </c>
      <c r="D7" s="18">
        <v>20</v>
      </c>
      <c r="E7" s="18">
        <v>20</v>
      </c>
      <c r="F7" s="18">
        <v>20</v>
      </c>
      <c r="G7" s="18">
        <v>20</v>
      </c>
      <c r="H7" s="18">
        <v>20</v>
      </c>
      <c r="I7" s="18">
        <v>20</v>
      </c>
      <c r="J7" s="18">
        <v>20</v>
      </c>
      <c r="K7" s="18">
        <v>20</v>
      </c>
      <c r="L7" s="18">
        <v>20</v>
      </c>
      <c r="M7" s="18">
        <v>20</v>
      </c>
      <c r="N7" s="18">
        <v>20</v>
      </c>
      <c r="O7" s="18">
        <v>20</v>
      </c>
      <c r="P7" s="18">
        <v>20</v>
      </c>
      <c r="Q7" s="18">
        <v>20</v>
      </c>
      <c r="R7" s="18">
        <v>20</v>
      </c>
      <c r="S7" s="18">
        <v>20</v>
      </c>
      <c r="T7" s="18">
        <v>20</v>
      </c>
      <c r="U7" s="18">
        <v>20</v>
      </c>
      <c r="V7" s="18">
        <v>20</v>
      </c>
      <c r="W7" s="19"/>
    </row>
    <row r="8" spans="1:23" s="8" customFormat="1" x14ac:dyDescent="0.2">
      <c r="A8" s="25"/>
      <c r="B8" s="5" t="s">
        <v>7</v>
      </c>
      <c r="C8" s="20">
        <v>63835</v>
      </c>
      <c r="D8" s="20">
        <v>70665</v>
      </c>
      <c r="E8" s="20">
        <v>79965</v>
      </c>
      <c r="F8" s="20">
        <v>85890</v>
      </c>
      <c r="G8" s="20">
        <v>93475</v>
      </c>
      <c r="H8" s="20">
        <v>103615</v>
      </c>
      <c r="I8" s="20">
        <v>112765</v>
      </c>
      <c r="J8" s="20">
        <v>127870</v>
      </c>
      <c r="K8" s="20">
        <v>143880</v>
      </c>
      <c r="L8" s="20">
        <v>163615</v>
      </c>
      <c r="M8" s="20">
        <v>177420</v>
      </c>
      <c r="N8" s="20">
        <v>198845</v>
      </c>
      <c r="O8" s="20">
        <v>230615</v>
      </c>
      <c r="P8" s="20">
        <v>270005</v>
      </c>
      <c r="Q8" s="20">
        <v>314435</v>
      </c>
      <c r="R8" s="20">
        <v>376295</v>
      </c>
      <c r="S8" s="20">
        <v>445790</v>
      </c>
      <c r="T8" s="20">
        <v>561625</v>
      </c>
      <c r="U8" s="20">
        <v>754190</v>
      </c>
      <c r="V8" s="20">
        <v>1352245</v>
      </c>
      <c r="W8" s="19"/>
    </row>
    <row r="9" spans="1:23" s="8" customFormat="1" x14ac:dyDescent="0.2">
      <c r="A9" s="24" t="s">
        <v>17</v>
      </c>
      <c r="B9" s="5" t="s">
        <v>6</v>
      </c>
      <c r="C9" s="18">
        <v>10</v>
      </c>
      <c r="D9" s="18">
        <v>10</v>
      </c>
      <c r="E9" s="18">
        <v>10</v>
      </c>
      <c r="F9" s="18">
        <v>10</v>
      </c>
      <c r="G9" s="18">
        <v>10</v>
      </c>
      <c r="H9" s="18">
        <v>10</v>
      </c>
      <c r="I9" s="18">
        <v>10</v>
      </c>
      <c r="J9" s="18">
        <v>10</v>
      </c>
      <c r="K9" s="18">
        <v>10</v>
      </c>
      <c r="L9" s="18">
        <v>10</v>
      </c>
      <c r="M9" s="18">
        <v>10</v>
      </c>
      <c r="N9" s="18">
        <v>10</v>
      </c>
      <c r="O9" s="18">
        <v>10</v>
      </c>
      <c r="P9" s="18">
        <v>10</v>
      </c>
      <c r="Q9" s="18">
        <v>10</v>
      </c>
      <c r="R9" s="18">
        <v>10</v>
      </c>
      <c r="S9" s="18">
        <v>10</v>
      </c>
      <c r="T9" s="18">
        <v>10</v>
      </c>
      <c r="U9" s="18">
        <v>10</v>
      </c>
      <c r="V9" s="18">
        <v>10</v>
      </c>
      <c r="W9" s="19"/>
    </row>
    <row r="10" spans="1:23" s="8" customFormat="1" x14ac:dyDescent="0.2">
      <c r="A10" s="25"/>
      <c r="B10" s="5" t="s">
        <v>7</v>
      </c>
      <c r="C10" s="20">
        <v>65495</v>
      </c>
      <c r="D10" s="20">
        <v>72495</v>
      </c>
      <c r="E10" s="20">
        <v>78460</v>
      </c>
      <c r="F10" s="20">
        <v>85810</v>
      </c>
      <c r="G10" s="20">
        <v>96445</v>
      </c>
      <c r="H10" s="20">
        <v>109130</v>
      </c>
      <c r="I10" s="20">
        <v>119840</v>
      </c>
      <c r="J10" s="20">
        <v>132245</v>
      </c>
      <c r="K10" s="20">
        <v>147460</v>
      </c>
      <c r="L10" s="20">
        <v>162055</v>
      </c>
      <c r="M10" s="20">
        <v>179925</v>
      </c>
      <c r="N10" s="20">
        <v>205055</v>
      </c>
      <c r="O10" s="20">
        <v>224795</v>
      </c>
      <c r="P10" s="20">
        <v>247550</v>
      </c>
      <c r="Q10" s="20">
        <v>278220</v>
      </c>
      <c r="R10" s="20">
        <v>308635</v>
      </c>
      <c r="S10" s="20">
        <v>358880</v>
      </c>
      <c r="T10" s="20">
        <v>411605</v>
      </c>
      <c r="U10" s="20">
        <v>498145</v>
      </c>
      <c r="V10" s="20">
        <v>742375</v>
      </c>
      <c r="W10" s="19"/>
    </row>
    <row r="11" spans="1:23" s="8" customFormat="1" x14ac:dyDescent="0.2">
      <c r="A11" s="24" t="s">
        <v>18</v>
      </c>
      <c r="B11" s="5" t="s">
        <v>6</v>
      </c>
      <c r="C11" s="18">
        <v>110</v>
      </c>
      <c r="D11" s="18">
        <v>110</v>
      </c>
      <c r="E11" s="18">
        <v>110</v>
      </c>
      <c r="F11" s="18">
        <v>110</v>
      </c>
      <c r="G11" s="18">
        <v>110</v>
      </c>
      <c r="H11" s="18">
        <v>110</v>
      </c>
      <c r="I11" s="18">
        <v>110</v>
      </c>
      <c r="J11" s="18">
        <v>110</v>
      </c>
      <c r="K11" s="18">
        <v>110</v>
      </c>
      <c r="L11" s="18">
        <v>110</v>
      </c>
      <c r="M11" s="18">
        <v>110</v>
      </c>
      <c r="N11" s="18">
        <v>110</v>
      </c>
      <c r="O11" s="18">
        <v>110</v>
      </c>
      <c r="P11" s="18">
        <v>110</v>
      </c>
      <c r="Q11" s="18">
        <v>110</v>
      </c>
      <c r="R11" s="18">
        <v>110</v>
      </c>
      <c r="S11" s="18">
        <v>110</v>
      </c>
      <c r="T11" s="18">
        <v>110</v>
      </c>
      <c r="U11" s="18">
        <v>110</v>
      </c>
      <c r="V11" s="18">
        <v>110</v>
      </c>
      <c r="W11" s="19"/>
    </row>
    <row r="12" spans="1:23" s="8" customFormat="1" x14ac:dyDescent="0.2">
      <c r="A12" s="25"/>
      <c r="B12" s="5" t="s">
        <v>7</v>
      </c>
      <c r="C12" s="20">
        <v>66160</v>
      </c>
      <c r="D12" s="20">
        <v>77750</v>
      </c>
      <c r="E12" s="20">
        <v>89820</v>
      </c>
      <c r="F12" s="20">
        <v>103110</v>
      </c>
      <c r="G12" s="20">
        <v>117410</v>
      </c>
      <c r="H12" s="20">
        <v>131090</v>
      </c>
      <c r="I12" s="20">
        <v>147340</v>
      </c>
      <c r="J12" s="20">
        <v>163065</v>
      </c>
      <c r="K12" s="20">
        <v>179795</v>
      </c>
      <c r="L12" s="20">
        <v>201190</v>
      </c>
      <c r="M12" s="20">
        <v>228460</v>
      </c>
      <c r="N12" s="20">
        <v>259070</v>
      </c>
      <c r="O12" s="20">
        <v>296950</v>
      </c>
      <c r="P12" s="20">
        <v>340470</v>
      </c>
      <c r="Q12" s="20">
        <v>395885</v>
      </c>
      <c r="R12" s="20">
        <v>488640</v>
      </c>
      <c r="S12" s="20">
        <v>593615</v>
      </c>
      <c r="T12" s="20">
        <v>720360</v>
      </c>
      <c r="U12" s="20">
        <v>967470</v>
      </c>
      <c r="V12" s="20">
        <v>1911190</v>
      </c>
      <c r="W12" s="19"/>
    </row>
    <row r="13" spans="1:23" s="8" customFormat="1" x14ac:dyDescent="0.2">
      <c r="A13" s="24" t="s">
        <v>55</v>
      </c>
      <c r="B13" s="5" t="s">
        <v>6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0</v>
      </c>
      <c r="T13" s="21">
        <v>0</v>
      </c>
      <c r="U13" s="21">
        <v>0</v>
      </c>
      <c r="V13" s="21">
        <v>0</v>
      </c>
      <c r="W13" s="19"/>
    </row>
    <row r="14" spans="1:23" s="8" customFormat="1" x14ac:dyDescent="0.2">
      <c r="A14" s="25"/>
      <c r="B14" s="5" t="s">
        <v>7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19"/>
    </row>
    <row r="15" spans="1:23" s="8" customFormat="1" x14ac:dyDescent="0.2">
      <c r="A15" s="24" t="s">
        <v>56</v>
      </c>
      <c r="B15" s="5" t="s">
        <v>6</v>
      </c>
      <c r="C15" s="18">
        <v>40</v>
      </c>
      <c r="D15" s="18">
        <v>40</v>
      </c>
      <c r="E15" s="18">
        <v>40</v>
      </c>
      <c r="F15" s="18">
        <v>40</v>
      </c>
      <c r="G15" s="18">
        <v>40</v>
      </c>
      <c r="H15" s="18">
        <v>50</v>
      </c>
      <c r="I15" s="18">
        <v>40</v>
      </c>
      <c r="J15" s="18">
        <v>40</v>
      </c>
      <c r="K15" s="18">
        <v>40</v>
      </c>
      <c r="L15" s="18">
        <v>40</v>
      </c>
      <c r="M15" s="18">
        <v>40</v>
      </c>
      <c r="N15" s="18">
        <v>40</v>
      </c>
      <c r="O15" s="18">
        <v>40</v>
      </c>
      <c r="P15" s="18">
        <v>40</v>
      </c>
      <c r="Q15" s="18">
        <v>40</v>
      </c>
      <c r="R15" s="18">
        <v>40</v>
      </c>
      <c r="S15" s="18">
        <v>40</v>
      </c>
      <c r="T15" s="18">
        <v>40</v>
      </c>
      <c r="U15" s="18">
        <v>40</v>
      </c>
      <c r="V15" s="18">
        <v>40</v>
      </c>
      <c r="W15" s="19"/>
    </row>
    <row r="16" spans="1:23" s="8" customFormat="1" x14ac:dyDescent="0.2">
      <c r="A16" s="25"/>
      <c r="B16" s="5" t="s">
        <v>7</v>
      </c>
      <c r="C16" s="20">
        <v>63110</v>
      </c>
      <c r="D16" s="20">
        <v>69125</v>
      </c>
      <c r="E16" s="20">
        <v>77895</v>
      </c>
      <c r="F16" s="20">
        <v>89010</v>
      </c>
      <c r="G16" s="20">
        <v>100805</v>
      </c>
      <c r="H16" s="20">
        <v>111305</v>
      </c>
      <c r="I16" s="20">
        <v>123425</v>
      </c>
      <c r="J16" s="20">
        <v>139925</v>
      </c>
      <c r="K16" s="20">
        <v>154505</v>
      </c>
      <c r="L16" s="20">
        <v>174145</v>
      </c>
      <c r="M16" s="20">
        <v>199960</v>
      </c>
      <c r="N16" s="20">
        <v>232115</v>
      </c>
      <c r="O16" s="20">
        <v>271025</v>
      </c>
      <c r="P16" s="20">
        <v>302895</v>
      </c>
      <c r="Q16" s="20">
        <v>359075</v>
      </c>
      <c r="R16" s="20">
        <v>414905</v>
      </c>
      <c r="S16" s="20">
        <v>493135</v>
      </c>
      <c r="T16" s="20">
        <v>604885</v>
      </c>
      <c r="U16" s="20">
        <v>823450</v>
      </c>
      <c r="V16" s="20">
        <v>1362605</v>
      </c>
      <c r="W16" s="19"/>
    </row>
    <row r="17" spans="1:23" s="8" customFormat="1" x14ac:dyDescent="0.2">
      <c r="A17" s="24" t="s">
        <v>57</v>
      </c>
      <c r="B17" s="5" t="s">
        <v>6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  <c r="W17" s="19"/>
    </row>
    <row r="18" spans="1:23" s="8" customFormat="1" x14ac:dyDescent="0.2">
      <c r="A18" s="25"/>
      <c r="B18" s="5" t="s">
        <v>7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19"/>
    </row>
    <row r="19" spans="1:23" s="8" customFormat="1" x14ac:dyDescent="0.2">
      <c r="A19" s="24" t="s">
        <v>58</v>
      </c>
      <c r="B19" s="5" t="s">
        <v>6</v>
      </c>
      <c r="C19" s="18">
        <v>210</v>
      </c>
      <c r="D19" s="18">
        <v>210</v>
      </c>
      <c r="E19" s="18">
        <v>210</v>
      </c>
      <c r="F19" s="18">
        <v>210</v>
      </c>
      <c r="G19" s="18">
        <v>210</v>
      </c>
      <c r="H19" s="18">
        <v>210</v>
      </c>
      <c r="I19" s="18">
        <v>210</v>
      </c>
      <c r="J19" s="18">
        <v>210</v>
      </c>
      <c r="K19" s="18">
        <v>210</v>
      </c>
      <c r="L19" s="18">
        <v>210</v>
      </c>
      <c r="M19" s="18">
        <v>210</v>
      </c>
      <c r="N19" s="18">
        <v>210</v>
      </c>
      <c r="O19" s="18">
        <v>210</v>
      </c>
      <c r="P19" s="18">
        <v>210</v>
      </c>
      <c r="Q19" s="18">
        <v>210</v>
      </c>
      <c r="R19" s="18">
        <v>210</v>
      </c>
      <c r="S19" s="18">
        <v>210</v>
      </c>
      <c r="T19" s="18">
        <v>210</v>
      </c>
      <c r="U19" s="18">
        <v>210</v>
      </c>
      <c r="V19" s="18">
        <v>210</v>
      </c>
      <c r="W19" s="19"/>
    </row>
    <row r="20" spans="1:23" s="8" customFormat="1" x14ac:dyDescent="0.2">
      <c r="A20" s="25"/>
      <c r="B20" s="5" t="s">
        <v>7</v>
      </c>
      <c r="C20" s="20">
        <v>64595</v>
      </c>
      <c r="D20" s="20">
        <v>73740</v>
      </c>
      <c r="E20" s="20">
        <v>84235</v>
      </c>
      <c r="F20" s="20">
        <v>95025</v>
      </c>
      <c r="G20" s="20">
        <v>107000</v>
      </c>
      <c r="H20" s="20">
        <v>119925</v>
      </c>
      <c r="I20" s="20">
        <v>134575</v>
      </c>
      <c r="J20" s="20">
        <v>150225</v>
      </c>
      <c r="K20" s="20">
        <v>166990</v>
      </c>
      <c r="L20" s="20">
        <v>185680</v>
      </c>
      <c r="M20" s="20">
        <v>209455</v>
      </c>
      <c r="N20" s="20">
        <v>239120</v>
      </c>
      <c r="O20" s="20">
        <v>272260</v>
      </c>
      <c r="P20" s="20">
        <v>310125</v>
      </c>
      <c r="Q20" s="20">
        <v>359920</v>
      </c>
      <c r="R20" s="20">
        <v>425535</v>
      </c>
      <c r="S20" s="20">
        <v>518485</v>
      </c>
      <c r="T20" s="20">
        <v>639095</v>
      </c>
      <c r="U20" s="20">
        <v>847625</v>
      </c>
      <c r="V20" s="20">
        <v>1630755</v>
      </c>
      <c r="W20" s="19"/>
    </row>
    <row r="21" spans="1:23" x14ac:dyDescent="0.2">
      <c r="A21" s="8"/>
      <c r="B21" s="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</row>
    <row r="22" spans="1:23" x14ac:dyDescent="0.2"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</row>
    <row r="23" spans="1:23" x14ac:dyDescent="0.2"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</row>
    <row r="24" spans="1:23" x14ac:dyDescent="0.2"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</row>
    <row r="25" spans="1:23" x14ac:dyDescent="0.2"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</row>
    <row r="26" spans="1:23" x14ac:dyDescent="0.2"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</row>
    <row r="27" spans="1:23" x14ac:dyDescent="0.2"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</row>
    <row r="28" spans="1:23" x14ac:dyDescent="0.2"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</row>
    <row r="29" spans="1:23" x14ac:dyDescent="0.2"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</row>
    <row r="30" spans="1:23" x14ac:dyDescent="0.2"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</row>
    <row r="31" spans="1:23" x14ac:dyDescent="0.2"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</row>
    <row r="32" spans="1:23" x14ac:dyDescent="0.2"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</row>
    <row r="33" spans="3:23" x14ac:dyDescent="0.2"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1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X34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7109375" style="1" customWidth="1"/>
    <col min="2" max="2" width="10.28515625" style="1" bestFit="1" customWidth="1"/>
    <col min="3" max="3" width="8.5703125" style="1" customWidth="1"/>
    <col min="4" max="4" width="9.28515625" style="1" bestFit="1" customWidth="1"/>
    <col min="5" max="5" width="8.85546875" style="1" bestFit="1" customWidth="1"/>
    <col min="6" max="11" width="9.5703125" style="1" bestFit="1" customWidth="1"/>
    <col min="12" max="20" width="9.7109375" style="1" bestFit="1" customWidth="1"/>
    <col min="21" max="22" width="11" style="1" bestFit="1" customWidth="1"/>
    <col min="23" max="16384" width="9.140625" style="1"/>
  </cols>
  <sheetData>
    <row r="1" spans="1:24" ht="21" x14ac:dyDescent="0.2">
      <c r="A1" s="3" t="s">
        <v>42</v>
      </c>
    </row>
    <row r="2" spans="1:24" x14ac:dyDescent="0.2">
      <c r="A2" s="23" t="s">
        <v>65</v>
      </c>
    </row>
    <row r="4" spans="1:24" s="8" customFormat="1" x14ac:dyDescent="0.2">
      <c r="A4" s="10" t="s">
        <v>59</v>
      </c>
      <c r="B4" s="10" t="s">
        <v>21</v>
      </c>
      <c r="C4" s="10" t="s">
        <v>22</v>
      </c>
      <c r="D4" s="10" t="s">
        <v>23</v>
      </c>
      <c r="E4" s="10" t="s">
        <v>24</v>
      </c>
      <c r="F4" s="10" t="s">
        <v>25</v>
      </c>
      <c r="G4" s="10" t="s">
        <v>26</v>
      </c>
      <c r="H4" s="10" t="s">
        <v>27</v>
      </c>
      <c r="I4" s="10" t="s">
        <v>28</v>
      </c>
      <c r="J4" s="10" t="s">
        <v>29</v>
      </c>
      <c r="K4" s="10" t="s">
        <v>30</v>
      </c>
      <c r="L4" s="10" t="s">
        <v>31</v>
      </c>
      <c r="M4" s="10" t="s">
        <v>32</v>
      </c>
      <c r="N4" s="10" t="s">
        <v>33</v>
      </c>
      <c r="O4" s="10" t="s">
        <v>34</v>
      </c>
      <c r="P4" s="10" t="s">
        <v>35</v>
      </c>
      <c r="Q4" s="10" t="s">
        <v>36</v>
      </c>
      <c r="R4" s="10" t="s">
        <v>37</v>
      </c>
      <c r="S4" s="10" t="s">
        <v>38</v>
      </c>
      <c r="T4" s="10" t="s">
        <v>39</v>
      </c>
      <c r="U4" s="10" t="s">
        <v>40</v>
      </c>
      <c r="V4" s="10" t="s">
        <v>41</v>
      </c>
    </row>
    <row r="5" spans="1:24" s="8" customFormat="1" x14ac:dyDescent="0.2">
      <c r="A5" s="24" t="s">
        <v>19</v>
      </c>
      <c r="B5" s="5" t="s">
        <v>6</v>
      </c>
      <c r="C5" s="18">
        <v>10</v>
      </c>
      <c r="D5" s="18">
        <v>10</v>
      </c>
      <c r="E5" s="18">
        <v>10</v>
      </c>
      <c r="F5" s="18">
        <v>10</v>
      </c>
      <c r="G5" s="18">
        <v>10</v>
      </c>
      <c r="H5" s="18">
        <v>10</v>
      </c>
      <c r="I5" s="18">
        <v>10</v>
      </c>
      <c r="J5" s="18">
        <v>10</v>
      </c>
      <c r="K5" s="18">
        <v>10</v>
      </c>
      <c r="L5" s="18">
        <v>10</v>
      </c>
      <c r="M5" s="18">
        <v>10</v>
      </c>
      <c r="N5" s="18">
        <v>10</v>
      </c>
      <c r="O5" s="18">
        <v>10</v>
      </c>
      <c r="P5" s="18">
        <v>10</v>
      </c>
      <c r="Q5" s="18">
        <v>10</v>
      </c>
      <c r="R5" s="18">
        <v>10</v>
      </c>
      <c r="S5" s="18">
        <v>10</v>
      </c>
      <c r="T5" s="18">
        <v>10</v>
      </c>
      <c r="U5" s="18">
        <v>10</v>
      </c>
      <c r="V5" s="18">
        <v>10</v>
      </c>
      <c r="W5" s="19"/>
      <c r="X5" s="19"/>
    </row>
    <row r="6" spans="1:24" s="8" customFormat="1" x14ac:dyDescent="0.2">
      <c r="A6" s="25"/>
      <c r="B6" s="5" t="s">
        <v>7</v>
      </c>
      <c r="C6" s="20">
        <v>64920</v>
      </c>
      <c r="D6" s="20">
        <v>78350</v>
      </c>
      <c r="E6" s="20">
        <v>94245</v>
      </c>
      <c r="F6" s="20">
        <v>114700</v>
      </c>
      <c r="G6" s="20">
        <v>130215</v>
      </c>
      <c r="H6" s="20">
        <v>145800</v>
      </c>
      <c r="I6" s="20">
        <v>168185</v>
      </c>
      <c r="J6" s="20">
        <v>191255</v>
      </c>
      <c r="K6" s="20">
        <v>216205</v>
      </c>
      <c r="L6" s="20">
        <v>236475</v>
      </c>
      <c r="M6" s="20">
        <v>254435</v>
      </c>
      <c r="N6" s="20">
        <v>271660</v>
      </c>
      <c r="O6" s="20">
        <v>299670</v>
      </c>
      <c r="P6" s="20">
        <v>338505</v>
      </c>
      <c r="Q6" s="20">
        <v>384775</v>
      </c>
      <c r="R6" s="20">
        <v>447180</v>
      </c>
      <c r="S6" s="20">
        <v>527150</v>
      </c>
      <c r="T6" s="20">
        <v>621980</v>
      </c>
      <c r="U6" s="20">
        <v>723225</v>
      </c>
      <c r="V6" s="20">
        <v>977135</v>
      </c>
      <c r="W6" s="19"/>
      <c r="X6" s="19"/>
    </row>
    <row r="7" spans="1:24" s="8" customFormat="1" x14ac:dyDescent="0.2">
      <c r="A7" s="24" t="s">
        <v>20</v>
      </c>
      <c r="B7" s="5" t="s">
        <v>6</v>
      </c>
      <c r="C7" s="18">
        <v>20</v>
      </c>
      <c r="D7" s="18">
        <v>20</v>
      </c>
      <c r="E7" s="18">
        <v>20</v>
      </c>
      <c r="F7" s="18">
        <v>20</v>
      </c>
      <c r="G7" s="18">
        <v>20</v>
      </c>
      <c r="H7" s="18">
        <v>20</v>
      </c>
      <c r="I7" s="18">
        <v>20</v>
      </c>
      <c r="J7" s="18">
        <v>20</v>
      </c>
      <c r="K7" s="18">
        <v>20</v>
      </c>
      <c r="L7" s="18">
        <v>20</v>
      </c>
      <c r="M7" s="18">
        <v>20</v>
      </c>
      <c r="N7" s="18">
        <v>20</v>
      </c>
      <c r="O7" s="18">
        <v>20</v>
      </c>
      <c r="P7" s="18">
        <v>20</v>
      </c>
      <c r="Q7" s="18">
        <v>20</v>
      </c>
      <c r="R7" s="18">
        <v>20</v>
      </c>
      <c r="S7" s="18">
        <v>20</v>
      </c>
      <c r="T7" s="18">
        <v>20</v>
      </c>
      <c r="U7" s="18">
        <v>20</v>
      </c>
      <c r="V7" s="18">
        <v>20</v>
      </c>
      <c r="W7" s="19"/>
      <c r="X7" s="19"/>
    </row>
    <row r="8" spans="1:24" s="8" customFormat="1" x14ac:dyDescent="0.2">
      <c r="A8" s="25"/>
      <c r="B8" s="5" t="s">
        <v>7</v>
      </c>
      <c r="C8" s="20">
        <v>65100</v>
      </c>
      <c r="D8" s="20">
        <v>73405</v>
      </c>
      <c r="E8" s="20">
        <v>81795</v>
      </c>
      <c r="F8" s="20">
        <v>88790</v>
      </c>
      <c r="G8" s="20">
        <v>109355</v>
      </c>
      <c r="H8" s="20">
        <v>128490</v>
      </c>
      <c r="I8" s="20">
        <v>153615</v>
      </c>
      <c r="J8" s="20">
        <v>177895</v>
      </c>
      <c r="K8" s="20">
        <v>207885</v>
      </c>
      <c r="L8" s="20">
        <v>234870</v>
      </c>
      <c r="M8" s="20">
        <v>257045</v>
      </c>
      <c r="N8" s="20">
        <v>295215</v>
      </c>
      <c r="O8" s="20">
        <v>332595</v>
      </c>
      <c r="P8" s="20">
        <v>382475</v>
      </c>
      <c r="Q8" s="20">
        <v>444000</v>
      </c>
      <c r="R8" s="20">
        <v>509865</v>
      </c>
      <c r="S8" s="20">
        <v>601220</v>
      </c>
      <c r="T8" s="20">
        <v>707240</v>
      </c>
      <c r="U8" s="20">
        <v>900895</v>
      </c>
      <c r="V8" s="20">
        <v>1462225</v>
      </c>
      <c r="W8" s="19"/>
      <c r="X8" s="19"/>
    </row>
    <row r="9" spans="1:24" s="8" customFormat="1" x14ac:dyDescent="0.2">
      <c r="A9" s="24" t="s">
        <v>17</v>
      </c>
      <c r="B9" s="5" t="s">
        <v>6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8">
        <v>0</v>
      </c>
      <c r="Q9" s="18">
        <v>0</v>
      </c>
      <c r="R9" s="18">
        <v>0</v>
      </c>
      <c r="S9" s="18">
        <v>0</v>
      </c>
      <c r="T9" s="18">
        <v>0</v>
      </c>
      <c r="U9" s="18">
        <v>0</v>
      </c>
      <c r="V9" s="18">
        <v>0</v>
      </c>
      <c r="W9" s="19"/>
      <c r="X9" s="19"/>
    </row>
    <row r="10" spans="1:24" s="8" customFormat="1" x14ac:dyDescent="0.2">
      <c r="A10" s="25"/>
      <c r="B10" s="5" t="s">
        <v>7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19"/>
      <c r="X10" s="19"/>
    </row>
    <row r="11" spans="1:24" s="8" customFormat="1" x14ac:dyDescent="0.2">
      <c r="A11" s="24" t="s">
        <v>18</v>
      </c>
      <c r="B11" s="5" t="s">
        <v>6</v>
      </c>
      <c r="C11" s="18">
        <v>110</v>
      </c>
      <c r="D11" s="18">
        <v>110</v>
      </c>
      <c r="E11" s="18">
        <v>110</v>
      </c>
      <c r="F11" s="18">
        <v>110</v>
      </c>
      <c r="G11" s="18">
        <v>110</v>
      </c>
      <c r="H11" s="18">
        <v>110</v>
      </c>
      <c r="I11" s="18">
        <v>110</v>
      </c>
      <c r="J11" s="18">
        <v>110</v>
      </c>
      <c r="K11" s="18">
        <v>110</v>
      </c>
      <c r="L11" s="18">
        <v>110</v>
      </c>
      <c r="M11" s="18">
        <v>110</v>
      </c>
      <c r="N11" s="18">
        <v>110</v>
      </c>
      <c r="O11" s="18">
        <v>110</v>
      </c>
      <c r="P11" s="18">
        <v>110</v>
      </c>
      <c r="Q11" s="18">
        <v>110</v>
      </c>
      <c r="R11" s="18">
        <v>110</v>
      </c>
      <c r="S11" s="18">
        <v>110</v>
      </c>
      <c r="T11" s="18">
        <v>110</v>
      </c>
      <c r="U11" s="18">
        <v>110</v>
      </c>
      <c r="V11" s="18">
        <v>110</v>
      </c>
      <c r="W11" s="19"/>
      <c r="X11" s="19"/>
    </row>
    <row r="12" spans="1:24" s="8" customFormat="1" x14ac:dyDescent="0.2">
      <c r="A12" s="25"/>
      <c r="B12" s="5" t="s">
        <v>7</v>
      </c>
      <c r="C12" s="20">
        <v>68055</v>
      </c>
      <c r="D12" s="20">
        <v>81200</v>
      </c>
      <c r="E12" s="20">
        <v>97105</v>
      </c>
      <c r="F12" s="20">
        <v>114235</v>
      </c>
      <c r="G12" s="20">
        <v>132985</v>
      </c>
      <c r="H12" s="20">
        <v>154760</v>
      </c>
      <c r="I12" s="20">
        <v>181685</v>
      </c>
      <c r="J12" s="20">
        <v>208200</v>
      </c>
      <c r="K12" s="20">
        <v>236740</v>
      </c>
      <c r="L12" s="20">
        <v>272080</v>
      </c>
      <c r="M12" s="20">
        <v>312135</v>
      </c>
      <c r="N12" s="20">
        <v>359540</v>
      </c>
      <c r="O12" s="20">
        <v>412875</v>
      </c>
      <c r="P12" s="20">
        <v>480645</v>
      </c>
      <c r="Q12" s="20">
        <v>553160</v>
      </c>
      <c r="R12" s="20">
        <v>642420</v>
      </c>
      <c r="S12" s="20">
        <v>756740</v>
      </c>
      <c r="T12" s="20">
        <v>935560</v>
      </c>
      <c r="U12" s="20">
        <v>1227390</v>
      </c>
      <c r="V12" s="20">
        <v>2126060</v>
      </c>
      <c r="W12" s="19"/>
      <c r="X12" s="19"/>
    </row>
    <row r="13" spans="1:24" s="8" customFormat="1" x14ac:dyDescent="0.2">
      <c r="A13" s="24" t="s">
        <v>55</v>
      </c>
      <c r="B13" s="5" t="s">
        <v>6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0</v>
      </c>
      <c r="T13" s="21">
        <v>0</v>
      </c>
      <c r="U13" s="21">
        <v>0</v>
      </c>
      <c r="V13" s="21">
        <v>0</v>
      </c>
      <c r="W13" s="19"/>
      <c r="X13" s="19"/>
    </row>
    <row r="14" spans="1:24" s="8" customFormat="1" x14ac:dyDescent="0.2">
      <c r="A14" s="25"/>
      <c r="B14" s="5" t="s">
        <v>7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19"/>
      <c r="X14" s="19"/>
    </row>
    <row r="15" spans="1:24" s="8" customFormat="1" x14ac:dyDescent="0.2">
      <c r="A15" s="24" t="s">
        <v>56</v>
      </c>
      <c r="B15" s="5" t="s">
        <v>6</v>
      </c>
      <c r="C15" s="18">
        <v>50</v>
      </c>
      <c r="D15" s="18">
        <v>40</v>
      </c>
      <c r="E15" s="18">
        <v>40</v>
      </c>
      <c r="F15" s="18">
        <v>40</v>
      </c>
      <c r="G15" s="18">
        <v>40</v>
      </c>
      <c r="H15" s="18">
        <v>40</v>
      </c>
      <c r="I15" s="18">
        <v>40</v>
      </c>
      <c r="J15" s="18">
        <v>40</v>
      </c>
      <c r="K15" s="18">
        <v>40</v>
      </c>
      <c r="L15" s="18">
        <v>40</v>
      </c>
      <c r="M15" s="18">
        <v>50</v>
      </c>
      <c r="N15" s="18">
        <v>40</v>
      </c>
      <c r="O15" s="18">
        <v>40</v>
      </c>
      <c r="P15" s="18">
        <v>40</v>
      </c>
      <c r="Q15" s="18">
        <v>40</v>
      </c>
      <c r="R15" s="18">
        <v>40</v>
      </c>
      <c r="S15" s="18">
        <v>40</v>
      </c>
      <c r="T15" s="18">
        <v>40</v>
      </c>
      <c r="U15" s="18">
        <v>40</v>
      </c>
      <c r="V15" s="18">
        <v>40</v>
      </c>
      <c r="W15" s="19"/>
      <c r="X15" s="19"/>
    </row>
    <row r="16" spans="1:24" s="8" customFormat="1" x14ac:dyDescent="0.2">
      <c r="A16" s="25"/>
      <c r="B16" s="5" t="s">
        <v>7</v>
      </c>
      <c r="C16" s="20">
        <v>66060</v>
      </c>
      <c r="D16" s="20">
        <v>78165</v>
      </c>
      <c r="E16" s="20">
        <v>90690</v>
      </c>
      <c r="F16" s="20">
        <v>106730</v>
      </c>
      <c r="G16" s="20">
        <v>123755</v>
      </c>
      <c r="H16" s="20">
        <v>142190</v>
      </c>
      <c r="I16" s="20">
        <v>164010</v>
      </c>
      <c r="J16" s="20">
        <v>190595</v>
      </c>
      <c r="K16" s="20">
        <v>217620</v>
      </c>
      <c r="L16" s="20">
        <v>252770</v>
      </c>
      <c r="M16" s="20">
        <v>280670</v>
      </c>
      <c r="N16" s="20">
        <v>314485</v>
      </c>
      <c r="O16" s="20">
        <v>357530</v>
      </c>
      <c r="P16" s="20">
        <v>408525</v>
      </c>
      <c r="Q16" s="20">
        <v>473300</v>
      </c>
      <c r="R16" s="20">
        <v>570960</v>
      </c>
      <c r="S16" s="20">
        <v>700200</v>
      </c>
      <c r="T16" s="20">
        <v>853950</v>
      </c>
      <c r="U16" s="20">
        <v>1079485</v>
      </c>
      <c r="V16" s="20">
        <v>1591510</v>
      </c>
      <c r="W16" s="19"/>
      <c r="X16" s="19"/>
    </row>
    <row r="17" spans="1:24" s="8" customFormat="1" x14ac:dyDescent="0.2">
      <c r="A17" s="24" t="s">
        <v>57</v>
      </c>
      <c r="B17" s="5" t="s">
        <v>6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  <c r="W17" s="19"/>
      <c r="X17" s="19"/>
    </row>
    <row r="18" spans="1:24" s="8" customFormat="1" x14ac:dyDescent="0.2">
      <c r="A18" s="25"/>
      <c r="B18" s="5" t="s">
        <v>7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19"/>
      <c r="X18" s="19"/>
    </row>
    <row r="19" spans="1:24" s="8" customFormat="1" x14ac:dyDescent="0.2">
      <c r="A19" s="24" t="s">
        <v>58</v>
      </c>
      <c r="B19" s="5" t="s">
        <v>6</v>
      </c>
      <c r="C19" s="18">
        <v>200</v>
      </c>
      <c r="D19" s="18">
        <v>200</v>
      </c>
      <c r="E19" s="18">
        <v>200</v>
      </c>
      <c r="F19" s="18">
        <v>200</v>
      </c>
      <c r="G19" s="18">
        <v>200</v>
      </c>
      <c r="H19" s="18">
        <v>200</v>
      </c>
      <c r="I19" s="18">
        <v>200</v>
      </c>
      <c r="J19" s="18">
        <v>200</v>
      </c>
      <c r="K19" s="18">
        <v>200</v>
      </c>
      <c r="L19" s="18">
        <v>200</v>
      </c>
      <c r="M19" s="18">
        <v>200</v>
      </c>
      <c r="N19" s="18">
        <v>200</v>
      </c>
      <c r="O19" s="18">
        <v>200</v>
      </c>
      <c r="P19" s="18">
        <v>200</v>
      </c>
      <c r="Q19" s="18">
        <v>200</v>
      </c>
      <c r="R19" s="18">
        <v>200</v>
      </c>
      <c r="S19" s="18">
        <v>200</v>
      </c>
      <c r="T19" s="18">
        <v>200</v>
      </c>
      <c r="U19" s="18">
        <v>200</v>
      </c>
      <c r="V19" s="18">
        <v>200</v>
      </c>
      <c r="W19" s="19"/>
      <c r="X19" s="19"/>
    </row>
    <row r="20" spans="1:24" s="8" customFormat="1" x14ac:dyDescent="0.2">
      <c r="A20" s="25"/>
      <c r="B20" s="5" t="s">
        <v>7</v>
      </c>
      <c r="C20" s="20">
        <v>66970</v>
      </c>
      <c r="D20" s="20">
        <v>79180</v>
      </c>
      <c r="E20" s="20">
        <v>92470</v>
      </c>
      <c r="F20" s="20">
        <v>109230</v>
      </c>
      <c r="G20" s="20">
        <v>127210</v>
      </c>
      <c r="H20" s="20">
        <v>146365</v>
      </c>
      <c r="I20" s="20">
        <v>171065</v>
      </c>
      <c r="J20" s="20">
        <v>197475</v>
      </c>
      <c r="K20" s="20">
        <v>223690</v>
      </c>
      <c r="L20" s="20">
        <v>252210</v>
      </c>
      <c r="M20" s="20">
        <v>284245</v>
      </c>
      <c r="N20" s="20">
        <v>321465</v>
      </c>
      <c r="O20" s="20">
        <v>367315</v>
      </c>
      <c r="P20" s="20">
        <v>421035</v>
      </c>
      <c r="Q20" s="20">
        <v>489265</v>
      </c>
      <c r="R20" s="20">
        <v>573030</v>
      </c>
      <c r="S20" s="20">
        <v>676680</v>
      </c>
      <c r="T20" s="20">
        <v>832875</v>
      </c>
      <c r="U20" s="20">
        <v>1083635</v>
      </c>
      <c r="V20" s="20">
        <v>1859905</v>
      </c>
      <c r="W20" s="19"/>
      <c r="X20" s="19"/>
    </row>
    <row r="21" spans="1:24" x14ac:dyDescent="0.2">
      <c r="A21" s="8"/>
      <c r="B21" s="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</row>
    <row r="22" spans="1:24" x14ac:dyDescent="0.2"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</row>
    <row r="23" spans="1:24" x14ac:dyDescent="0.2"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</row>
    <row r="24" spans="1:24" x14ac:dyDescent="0.2"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</row>
    <row r="25" spans="1:24" x14ac:dyDescent="0.2"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</row>
    <row r="26" spans="1:24" x14ac:dyDescent="0.2"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</row>
    <row r="27" spans="1:24" x14ac:dyDescent="0.2"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</row>
    <row r="28" spans="1:24" x14ac:dyDescent="0.2"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</row>
    <row r="29" spans="1:24" x14ac:dyDescent="0.2"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</row>
    <row r="30" spans="1:24" x14ac:dyDescent="0.2"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</row>
    <row r="31" spans="1:24" x14ac:dyDescent="0.2"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</row>
    <row r="32" spans="1:24" x14ac:dyDescent="0.2"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</row>
    <row r="33" spans="3:22" x14ac:dyDescent="0.2"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</row>
    <row r="34" spans="3:22" x14ac:dyDescent="0.2"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0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eb40eaeb-7787-4786-95eb-b54b6af30db4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A4593F18-F0F1-4344-82D7-97BBE992618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03:49:43 PM, EventDateandTime - 2024-04-02 at 04:23:36 PM, EventDateandTime - 2024-04-02 at 04:24:00 PM, EventDateandTime - 2024-04-02 at 04:31:55 PM, EventDateandTime - 2024-04-04 at 09:28:16 AM, EventDateandTime - 2024-04-04 at 09:55:19 AM, EventDateandTime - 2024-04-05 at 03:03:44 PM, EventDateandTime - 2024-04-05 at 03:36:04 PM, EventDateandTime - 2024-04-05 at 03:38:45 PM, EventDateandTime - 2024-04-08 at 04:37:58 PM, EventDateandTime - 2024-04-11 at 09:16:50 AM, EventDateandTime - 2024-04-11 at 09:21:14 AM, EventDateandTime - 2024-04-11 at 01:08:15 PM, EventDateandTime - 2024-04-11 at 01:11:39 PM, EventDateandTime - 2024-04-11 at 01:15:10 PM, EventDateandTime - 2024-04-11 at 02:12:51 PM, EventDateandTime - 2024-05-13 at 01:59:04 PM, EventDateandTime - 2024-05-14 at 12:15:16 PM, EventDateandTime - 2024-05-27 at 02:18:08 PM, EventDateandTime - 2024-05-31 at 02:31:31 PM, EventDateandTime - 2024-05-31 at 02:31:32 PM, EventDateandTime - 2024-05-31 at 02:31:33 PM, EventDateandTime - 2024-05-31 at 02:31:34 PM</cp:keywords>
  <cp:lastModifiedBy>Su, Yi</cp:lastModifiedBy>
  <cp:lastPrinted>2020-11-06T14:54:49Z</cp:lastPrinted>
  <dcterms:created xsi:type="dcterms:W3CDTF">2015-09-24T16:00:52Z</dcterms:created>
  <dcterms:modified xsi:type="dcterms:W3CDTF">2024-05-31T18:31:34Z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eb40eaeb-7787-4786-95eb-b54b6af30db4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