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018A11B1-4D04-45D1-BE0A-AA7353EB824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0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<sst xmlns="http://schemas.openxmlformats.org/spreadsheetml/2006/main" count="140" uniqueCount="74">
  <si>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</si>
  <si>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</si>
  <si>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</si>
  <si>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</si>
  <si>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</si>
  <si>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</si>
  <si>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</si>
  <si>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</si>
  <si>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</si>
  <si>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</si>
  <si>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</si>
  <si>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</si>
  <si>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</si>
  <si>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</si>
  <si>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</si>
  <si>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</si>
  <si>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</si>
  <si>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</si>
  <si>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</si>
  <si>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</si>
  <si>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</si>
  <si>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</si>
  <si>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</si>
  <si>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</si>
  <si>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</si>
  <si>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</si>
  <si>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</si>
  <si>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</si>
  <si>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</si>
  <si>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</si>
  <si>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</si>
  <si>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</si>
  <si>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</si>
  <si>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</si>
  <si>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2019 Taxation Year - Age 35-43</t>
  </si>
  <si>
    <t>2019 Taxation Year - Age 44-47</t>
  </si>
  <si>
    <t>2019 Taxation Year - Age 48-51</t>
  </si>
  <si>
    <t>2019 Taxation Year - Age 52-55</t>
  </si>
  <si>
    <t>2019 Taxation Year - Age 56-59</t>
  </si>
  <si>
    <t>2019 Taxation Year - Age 60-63</t>
  </si>
  <si>
    <t>2019 Taxation Year - Age 64-69</t>
  </si>
  <si>
    <t>Statistics of Net Professional Income of Self-Employed Lawyers by CMA Group</t>
  </si>
  <si>
    <t>All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</si>
  <si>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</si>
  <si>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</si>
  <si>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</si>
  <si>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</si>
  <si>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</si>
  <si>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</si>
  <si>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c) A zero [0] indicates that the information has been suppressed for confidentiality purposes. Suppressed information also includes valid zeros.</t>
  </si>
  <si>
    <t>Net Professional Income statistics by CMA and age range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</si>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</sst>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sz val="8"/>
      <name val="Calibri"/>
      <family val="2"/>
      <scheme val="minor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F3D2D-52F4-44B6-B685-A4F26685DA8A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4" customFormat="1" ht="20.25" customHeight="1" x14ac:dyDescent="0.25">
      <c r="A1" s="13" t="s">
        <v>43</v>
      </c>
    </row>
    <row r="2" spans="1:15" x14ac:dyDescent="0.2">
      <c r="A2" s="3" t="s">
        <v>44</v>
      </c>
    </row>
    <row r="4" spans="1:15" s="16" customForma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21.75" customHeight="1" x14ac:dyDescent="0.2">
      <c r="A5" s="17">
        <v>2019</v>
      </c>
      <c r="B5" s="17" t="s">
        <v>20</v>
      </c>
      <c r="C5" s="17" t="s">
        <v>21</v>
      </c>
      <c r="D5" s="18" t="s">
        <v>50</v>
      </c>
    </row>
    <row r="6" spans="1:15" ht="21.75" customHeight="1" x14ac:dyDescent="0.2">
      <c r="A6" s="17">
        <v>2019</v>
      </c>
      <c r="B6" s="17" t="s">
        <v>22</v>
      </c>
      <c r="C6" s="17" t="s">
        <v>23</v>
      </c>
      <c r="D6" s="18" t="s">
        <v>50</v>
      </c>
    </row>
    <row r="7" spans="1:15" ht="21.75" customHeight="1" x14ac:dyDescent="0.2">
      <c r="A7" s="17">
        <v>2019</v>
      </c>
      <c r="B7" s="17" t="s">
        <v>24</v>
      </c>
      <c r="C7" s="17" t="s">
        <v>25</v>
      </c>
      <c r="D7" s="18" t="s">
        <v>50</v>
      </c>
    </row>
    <row r="8" spans="1:15" ht="21.75" customHeight="1" x14ac:dyDescent="0.2">
      <c r="A8" s="17">
        <v>2019</v>
      </c>
      <c r="B8" s="17" t="s">
        <v>26</v>
      </c>
      <c r="C8" s="17" t="s">
        <v>27</v>
      </c>
      <c r="D8" s="18" t="s">
        <v>50</v>
      </c>
    </row>
    <row r="9" spans="1:15" ht="21.75" customHeight="1" x14ac:dyDescent="0.2">
      <c r="A9" s="17">
        <v>2019</v>
      </c>
      <c r="B9" s="17" t="s">
        <v>28</v>
      </c>
      <c r="C9" s="17" t="s">
        <v>29</v>
      </c>
      <c r="D9" s="18" t="s">
        <v>50</v>
      </c>
    </row>
    <row r="10" spans="1:15" ht="21.75" customHeight="1" x14ac:dyDescent="0.2">
      <c r="A10" s="17">
        <v>2019</v>
      </c>
      <c r="B10" s="17" t="s">
        <v>30</v>
      </c>
      <c r="C10" s="17" t="s">
        <v>31</v>
      </c>
      <c r="D10" s="18" t="s">
        <v>50</v>
      </c>
    </row>
    <row r="11" spans="1:15" ht="21.75" customHeight="1" x14ac:dyDescent="0.2">
      <c r="A11" s="17">
        <v>2019</v>
      </c>
      <c r="B11" s="17" t="s">
        <v>32</v>
      </c>
      <c r="C11" s="17" t="s">
        <v>33</v>
      </c>
      <c r="D11" s="18" t="s">
        <v>50</v>
      </c>
    </row>
    <row r="13" spans="1:15" x14ac:dyDescent="0.2">
      <c r="A13" s="13" t="s">
        <v>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9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9"/>
      <c r="B16" s="4" t="s">
        <v>52</v>
      </c>
      <c r="C16" s="4"/>
      <c r="D16" s="4"/>
      <c r="E16" s="4"/>
      <c r="F16" s="4"/>
      <c r="G16" s="4"/>
    </row>
    <row r="17" spans="1:7" x14ac:dyDescent="0.2">
      <c r="A17" s="19"/>
      <c r="B17" s="4"/>
      <c r="C17" s="4"/>
      <c r="D17" s="4"/>
      <c r="E17" s="4"/>
      <c r="F17" s="4"/>
      <c r="G17" s="4"/>
    </row>
    <row r="18" spans="1:7" x14ac:dyDescent="0.2">
      <c r="A18" s="19"/>
      <c r="B18" s="4" t="s">
        <v>53</v>
      </c>
      <c r="C18" s="4"/>
      <c r="D18" s="4"/>
      <c r="E18" s="4"/>
      <c r="F18" s="4"/>
      <c r="G18" s="4"/>
    </row>
    <row r="19" spans="1:7" x14ac:dyDescent="0.2">
      <c r="A19" s="19"/>
      <c r="B19" s="4" t="s">
        <v>54</v>
      </c>
      <c r="C19" s="4"/>
      <c r="D19" s="4"/>
      <c r="E19" s="4"/>
      <c r="F19" s="4"/>
      <c r="G19" s="4"/>
    </row>
    <row r="20" spans="1:7" x14ac:dyDescent="0.2">
      <c r="A20" s="19"/>
      <c r="B20" s="4" t="s">
        <v>55</v>
      </c>
      <c r="C20" s="4"/>
      <c r="D20" s="4"/>
      <c r="E20" s="4"/>
      <c r="F20" s="4"/>
      <c r="G20" s="4"/>
    </row>
    <row r="21" spans="1:7" x14ac:dyDescent="0.2">
      <c r="A21" s="19"/>
      <c r="B21" s="4" t="s">
        <v>56</v>
      </c>
      <c r="C21" s="4"/>
      <c r="D21" s="4"/>
      <c r="E21" s="4"/>
      <c r="F21" s="4"/>
      <c r="G21" s="4"/>
    </row>
    <row r="22" spans="1:7" x14ac:dyDescent="0.2">
      <c r="A22" s="19"/>
      <c r="B22" s="4" t="s">
        <v>57</v>
      </c>
      <c r="C22" s="4"/>
      <c r="D22" s="4"/>
      <c r="E22" s="4"/>
      <c r="F22" s="4"/>
      <c r="G22" s="4"/>
    </row>
    <row r="23" spans="1:7" x14ac:dyDescent="0.2">
      <c r="A23" s="19"/>
      <c r="B23" s="4"/>
      <c r="C23" s="4"/>
      <c r="D23" s="4"/>
      <c r="E23" s="4"/>
      <c r="F23" s="4"/>
      <c r="G23" s="4"/>
    </row>
    <row r="24" spans="1:7" x14ac:dyDescent="0.2">
      <c r="A24" s="19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9"/>
      <c r="B25" s="21" t="s">
        <v>59</v>
      </c>
      <c r="C25" s="4"/>
      <c r="D25" s="4"/>
      <c r="E25" s="4"/>
      <c r="F25" s="4"/>
      <c r="G25" s="4"/>
    </row>
    <row r="26" spans="1:7" x14ac:dyDescent="0.2">
      <c r="A26" s="19"/>
      <c r="B26" s="21"/>
      <c r="C26" s="4"/>
      <c r="D26" s="4"/>
      <c r="E26" s="4"/>
      <c r="F26" s="4"/>
      <c r="G26" s="4"/>
    </row>
    <row r="27" spans="1:7" x14ac:dyDescent="0.2">
      <c r="A27" s="19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9"/>
      <c r="B28" s="21" t="s">
        <v>61</v>
      </c>
      <c r="C28" s="4"/>
      <c r="D28" s="4"/>
      <c r="E28" s="4"/>
      <c r="F28" s="4"/>
      <c r="G28" s="4"/>
    </row>
    <row r="29" spans="1:7" x14ac:dyDescent="0.2">
      <c r="A29" s="19"/>
      <c r="B29" s="21" t="s">
        <v>62</v>
      </c>
      <c r="C29" s="4"/>
      <c r="D29" s="4"/>
      <c r="E29" s="4"/>
      <c r="F29" s="4"/>
      <c r="G29" s="4"/>
    </row>
    <row r="30" spans="1:7" x14ac:dyDescent="0.2">
      <c r="A30" s="19"/>
      <c r="B30" s="21" t="s">
        <v>49</v>
      </c>
      <c r="C30" s="4"/>
      <c r="D30" s="4"/>
      <c r="E30" s="4"/>
      <c r="F30" s="4"/>
      <c r="G30" s="4"/>
    </row>
    <row r="31" spans="1:7" x14ac:dyDescent="0.2">
      <c r="A31" s="19"/>
      <c r="B31" s="22"/>
      <c r="C31" s="4"/>
      <c r="D31" s="4"/>
      <c r="E31" s="4"/>
      <c r="F31" s="4"/>
      <c r="G31" s="4"/>
    </row>
    <row r="32" spans="1:7" x14ac:dyDescent="0.2">
      <c r="A32" s="19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9"/>
      <c r="B33" s="21" t="s">
        <v>9</v>
      </c>
      <c r="C33" s="4"/>
      <c r="D33" s="4"/>
      <c r="E33" s="4"/>
      <c r="F33" s="4"/>
      <c r="G33" s="4"/>
    </row>
    <row r="34" spans="1:9" x14ac:dyDescent="0.2">
      <c r="A34" s="19"/>
      <c r="B34" s="21" t="s">
        <v>10</v>
      </c>
      <c r="C34" s="4"/>
      <c r="D34" s="4"/>
      <c r="E34" s="4"/>
      <c r="F34" s="4"/>
      <c r="G34" s="4"/>
    </row>
    <row r="35" spans="1:9" x14ac:dyDescent="0.2">
      <c r="A35" s="19"/>
      <c r="B35" s="21" t="s">
        <v>11</v>
      </c>
      <c r="C35" s="4"/>
      <c r="D35" s="4"/>
      <c r="E35" s="4"/>
      <c r="F35" s="4"/>
      <c r="G35" s="4"/>
    </row>
    <row r="36" spans="1:9" x14ac:dyDescent="0.2">
      <c r="A36" s="19"/>
      <c r="B36" s="21" t="s">
        <v>46</v>
      </c>
      <c r="C36" s="4"/>
      <c r="D36" s="4"/>
      <c r="E36" s="4"/>
      <c r="F36" s="4"/>
      <c r="G36" s="4"/>
    </row>
    <row r="37" spans="1:9" x14ac:dyDescent="0.2">
      <c r="A37" s="19"/>
      <c r="B37" s="21" t="s">
        <v>12</v>
      </c>
      <c r="C37" s="4"/>
      <c r="D37" s="4"/>
      <c r="E37" s="4"/>
      <c r="F37" s="4"/>
      <c r="G37" s="4"/>
    </row>
    <row r="38" spans="1:9" x14ac:dyDescent="0.2">
      <c r="A38" s="19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47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9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9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9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honeticPr fontId="26" type="noConversion"/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41</v>
      </c>
    </row>
    <row r="2" spans="1:6" x14ac:dyDescent="0.2">
      <c r="A2" s="6" t="s">
        <v>34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2900</v>
      </c>
      <c r="C5" s="12">
        <v>214065</v>
      </c>
      <c r="D5" s="12">
        <v>229715</v>
      </c>
      <c r="E5" s="12">
        <v>160025</v>
      </c>
      <c r="F5" s="12">
        <v>287700</v>
      </c>
    </row>
    <row r="6" spans="1:6" x14ac:dyDescent="0.2">
      <c r="A6" s="10" t="s">
        <v>19</v>
      </c>
      <c r="B6" s="11">
        <v>770</v>
      </c>
      <c r="C6" s="12">
        <v>150575</v>
      </c>
      <c r="D6" s="12">
        <v>151325</v>
      </c>
      <c r="E6" s="12">
        <v>125615</v>
      </c>
      <c r="F6" s="12">
        <v>205845</v>
      </c>
    </row>
    <row r="7" spans="1:6" x14ac:dyDescent="0.2">
      <c r="A7" s="10" t="s">
        <v>42</v>
      </c>
      <c r="B7" s="11">
        <v>3670</v>
      </c>
      <c r="C7" s="12">
        <v>200765</v>
      </c>
      <c r="D7" s="12">
        <v>217190</v>
      </c>
      <c r="E7" s="12">
        <v>150990</v>
      </c>
      <c r="F7" s="12">
        <v>265410</v>
      </c>
    </row>
    <row r="11" spans="1:6" ht="13.9" customHeight="1" x14ac:dyDescent="0.2"/>
    <row r="17" spans="3:3" x14ac:dyDescent="0.2">
      <c r="C17" s="7"/>
    </row>
    <row r="23" spans="3:3" x14ac:dyDescent="0.2">
      <c r="C23" s="7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41</v>
      </c>
    </row>
    <row r="2" spans="1:6" x14ac:dyDescent="0.2">
      <c r="A2" s="6" t="s">
        <v>35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1370</v>
      </c>
      <c r="C5" s="12">
        <v>307475</v>
      </c>
      <c r="D5" s="12">
        <v>335045</v>
      </c>
      <c r="E5" s="12">
        <v>202165</v>
      </c>
      <c r="F5" s="12">
        <v>421945</v>
      </c>
    </row>
    <row r="6" spans="1:6" x14ac:dyDescent="0.2">
      <c r="A6" s="10" t="s">
        <v>19</v>
      </c>
      <c r="B6" s="11">
        <v>320</v>
      </c>
      <c r="C6" s="12">
        <v>181670</v>
      </c>
      <c r="D6" s="12">
        <v>178865</v>
      </c>
      <c r="E6" s="12">
        <v>135310</v>
      </c>
      <c r="F6" s="12">
        <v>238175</v>
      </c>
    </row>
    <row r="7" spans="1:6" x14ac:dyDescent="0.2">
      <c r="A7" s="10" t="s">
        <v>42</v>
      </c>
      <c r="B7" s="11">
        <v>1690</v>
      </c>
      <c r="C7" s="12">
        <v>283565</v>
      </c>
      <c r="D7" s="12">
        <v>315295</v>
      </c>
      <c r="E7" s="12">
        <v>186370</v>
      </c>
      <c r="F7" s="12">
        <v>377580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41</v>
      </c>
    </row>
    <row r="2" spans="1:6" x14ac:dyDescent="0.2">
      <c r="A2" s="6" t="s">
        <v>36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1350</v>
      </c>
      <c r="C5" s="12">
        <v>340315</v>
      </c>
      <c r="D5" s="12">
        <v>417565</v>
      </c>
      <c r="E5" s="12">
        <v>194405</v>
      </c>
      <c r="F5" s="12">
        <v>455725</v>
      </c>
    </row>
    <row r="6" spans="1:6" x14ac:dyDescent="0.2">
      <c r="A6" s="10" t="s">
        <v>19</v>
      </c>
      <c r="B6" s="11">
        <v>340</v>
      </c>
      <c r="C6" s="12">
        <v>186520</v>
      </c>
      <c r="D6" s="12">
        <v>192820</v>
      </c>
      <c r="E6" s="12">
        <v>134660</v>
      </c>
      <c r="F6" s="12">
        <v>241375</v>
      </c>
    </row>
    <row r="7" spans="1:6" x14ac:dyDescent="0.2">
      <c r="A7" s="10" t="s">
        <v>42</v>
      </c>
      <c r="B7" s="11">
        <v>1690</v>
      </c>
      <c r="C7" s="12">
        <v>309410</v>
      </c>
      <c r="D7" s="12">
        <v>388015</v>
      </c>
      <c r="E7" s="12">
        <v>180870</v>
      </c>
      <c r="F7" s="12">
        <v>391780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41</v>
      </c>
    </row>
    <row r="2" spans="1:6" x14ac:dyDescent="0.2">
      <c r="A2" s="6" t="s">
        <v>37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1310</v>
      </c>
      <c r="C5" s="12">
        <v>327790</v>
      </c>
      <c r="D5" s="12">
        <v>443370</v>
      </c>
      <c r="E5" s="12">
        <v>175080</v>
      </c>
      <c r="F5" s="12">
        <v>425330</v>
      </c>
    </row>
    <row r="6" spans="1:6" x14ac:dyDescent="0.2">
      <c r="A6" s="10" t="s">
        <v>19</v>
      </c>
      <c r="B6" s="11">
        <v>380</v>
      </c>
      <c r="C6" s="12">
        <v>155580</v>
      </c>
      <c r="D6" s="12">
        <v>143715</v>
      </c>
      <c r="E6" s="12">
        <v>119365</v>
      </c>
      <c r="F6" s="12">
        <v>212800</v>
      </c>
    </row>
    <row r="7" spans="1:6" x14ac:dyDescent="0.2">
      <c r="A7" s="10" t="s">
        <v>42</v>
      </c>
      <c r="B7" s="11">
        <v>1690</v>
      </c>
      <c r="C7" s="12">
        <v>288730</v>
      </c>
      <c r="D7" s="12">
        <v>402295</v>
      </c>
      <c r="E7" s="12">
        <v>152635</v>
      </c>
      <c r="F7" s="12">
        <v>345175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41</v>
      </c>
    </row>
    <row r="2" spans="1:6" x14ac:dyDescent="0.2">
      <c r="A2" s="6" t="s">
        <v>38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1360</v>
      </c>
      <c r="C5" s="12">
        <v>284745</v>
      </c>
      <c r="D5" s="12">
        <v>387045</v>
      </c>
      <c r="E5" s="12">
        <v>155075</v>
      </c>
      <c r="F5" s="12">
        <v>337585</v>
      </c>
    </row>
    <row r="6" spans="1:6" x14ac:dyDescent="0.2">
      <c r="A6" s="10" t="s">
        <v>19</v>
      </c>
      <c r="B6" s="11">
        <v>470</v>
      </c>
      <c r="C6" s="12">
        <v>165335</v>
      </c>
      <c r="D6" s="12">
        <v>187885</v>
      </c>
      <c r="E6" s="12">
        <v>113260</v>
      </c>
      <c r="F6" s="12">
        <v>209415</v>
      </c>
    </row>
    <row r="7" spans="1:6" x14ac:dyDescent="0.2">
      <c r="A7" s="10" t="s">
        <v>42</v>
      </c>
      <c r="B7" s="11">
        <v>1830</v>
      </c>
      <c r="C7" s="12">
        <v>254190</v>
      </c>
      <c r="D7" s="12">
        <v>350975</v>
      </c>
      <c r="E7" s="12">
        <v>139535</v>
      </c>
      <c r="F7" s="12">
        <v>298050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41</v>
      </c>
    </row>
    <row r="2" spans="1:6" x14ac:dyDescent="0.2">
      <c r="A2" s="6" t="s">
        <v>39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1300</v>
      </c>
      <c r="C5" s="12">
        <v>262620</v>
      </c>
      <c r="D5" s="12">
        <v>377660</v>
      </c>
      <c r="E5" s="12">
        <v>131290</v>
      </c>
      <c r="F5" s="12">
        <v>315790</v>
      </c>
    </row>
    <row r="6" spans="1:6" x14ac:dyDescent="0.2">
      <c r="A6" s="10" t="s">
        <v>19</v>
      </c>
      <c r="B6" s="11">
        <v>530</v>
      </c>
      <c r="C6" s="12">
        <v>149240</v>
      </c>
      <c r="D6" s="12">
        <v>192550</v>
      </c>
      <c r="E6" s="12">
        <v>97420</v>
      </c>
      <c r="F6" s="12">
        <v>175260</v>
      </c>
    </row>
    <row r="7" spans="1:6" x14ac:dyDescent="0.2">
      <c r="A7" s="10" t="s">
        <v>42</v>
      </c>
      <c r="B7" s="11">
        <v>1830</v>
      </c>
      <c r="C7" s="12">
        <v>229890</v>
      </c>
      <c r="D7" s="12">
        <v>338760</v>
      </c>
      <c r="E7" s="12">
        <v>118645</v>
      </c>
      <c r="F7" s="12">
        <v>264350</v>
      </c>
    </row>
  </sheetData>
  <conditionalFormatting sqref="A5:A6">
    <cfRule type="expression" dxfId="3" priority="2">
      <formula>#REF!="Std Deviation"</formula>
    </cfRule>
  </conditionalFormatting>
  <conditionalFormatting sqref="A7">
    <cfRule type="expression" dxfId="2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41</v>
      </c>
    </row>
    <row r="2" spans="1:6" x14ac:dyDescent="0.2">
      <c r="A2" s="6" t="s">
        <v>40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1650</v>
      </c>
      <c r="C5" s="12">
        <v>217965</v>
      </c>
      <c r="D5" s="12">
        <v>351240</v>
      </c>
      <c r="E5" s="12">
        <v>112960</v>
      </c>
      <c r="F5" s="12">
        <v>254645</v>
      </c>
    </row>
    <row r="6" spans="1:6" x14ac:dyDescent="0.2">
      <c r="A6" s="10" t="s">
        <v>19</v>
      </c>
      <c r="B6" s="11">
        <v>770</v>
      </c>
      <c r="C6" s="12">
        <v>123955</v>
      </c>
      <c r="D6" s="12">
        <v>171015</v>
      </c>
      <c r="E6" s="12">
        <v>77020</v>
      </c>
      <c r="F6" s="12">
        <v>155575</v>
      </c>
    </row>
    <row r="7" spans="1:6" x14ac:dyDescent="0.2">
      <c r="A7" s="10" t="s">
        <v>42</v>
      </c>
      <c r="B7" s="11">
        <v>2420</v>
      </c>
      <c r="C7" s="12">
        <v>187975</v>
      </c>
      <c r="D7" s="12">
        <v>308615</v>
      </c>
      <c r="E7" s="12">
        <v>97750</v>
      </c>
      <c r="F7" s="12">
        <v>217725</v>
      </c>
    </row>
  </sheetData>
  <conditionalFormatting sqref="A5:A6">
    <cfRule type="expression" dxfId="1" priority="2">
      <formula>#REF!="Std Deviation"</formula>
    </cfRule>
  </conditionalFormatting>
  <conditionalFormatting sqref="A7">
    <cfRule type="expression" dxfId="0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d3a47b23-a679-429d-82b5-8839297d3a3f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- 2024-04-03 at 10:06:06 AM, EventDateandTime - 2024-05-10 at 02:54:11 PM, EventDateandTime - 2024-05-13 at 08:54:59 AM, EventDateandTime - 2024-05-13 at 10:00:29 AM, EventDateandTime - 2024-05-13 at 12:04:58 PM, EventDateandTime - 2024-05-27 at 01:44:05 PM, EventDateandTime - 2024-05-31 at 03:09:13 PM, EventDateandTime - 2024-05-31 at 03:09:25 PM</cp:keywords>
  <cp:lastModifiedBy>Su, Yi</cp:lastModifiedBy>
  <dcterms:created xsi:type="dcterms:W3CDTF">2015-09-24T16:00:52Z</dcterms:created>
  <dcterms:modified xsi:type="dcterms:W3CDTF">2024-05-31T19:09:25Z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d3a47b23-a679-429d-82b5-8839297d3a3f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