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DBE1096F-9A8B-4F2F-8583-F53BA1E40809}" xr6:coauthVersionLast="47" xr6:coauthVersionMax="47" xr10:uidLastSave="{00000000-0000-0000-0000-000000000000}"/>
  <bookViews>
    <workbookView xWindow="-3645" yWindow="-16050" windowWidth="2653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<sst xmlns="http://schemas.openxmlformats.org/spreadsheetml/2006/main" count="307" uniqueCount="77">
  <si>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</si>
  <si>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</si>
  <si>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</si>
  <si>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</si>
  <si>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</si>
  <si>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</si>
  <si>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</si>
  <si>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</si>
  <si>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</si>
  <si>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</si>
  <si>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</si>
  <si>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</si>
  <si>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</si>
  <si>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</si>
  <si>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</si>
  <si>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</si>
  <si>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</si>
  <si>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</si>
  <si>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</si>
  <si>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</si>
  <si>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</si>
  <si>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</si>
  <si>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</si>
  <si>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</si>
  <si>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</si>
  <si>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</si>
  <si>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</si>
  <si>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</si>
  <si>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</si>
  <si>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</si>
  <si>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</si>
  <si>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</si>
  <si>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</si>
  <si>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</si>
  <si>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</si>
  <si>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</si>
  <si>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</si>
  <si>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</si>
  <si>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</si>
  <si>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</si>
  <si>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</si>
  <si>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</si>
  <si>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</si>
  <si>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</si>
  <si>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</si>
  <si>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</si>
  <si>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</si>
  <si>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</si>
  <si>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</si>
  <si>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</si>
  <si>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</si>
  <si>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</si>
  <si>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</si>
  <si>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</si>
  <si>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</si>
  <si>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</si>
  <si>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</si>
  <si>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</si>
  <si>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</si>
  <si>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</si>
  <si>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</si>
  <si>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</si>
  <si>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</si>
  <si>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</si>
  <si>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</si>
  <si>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</si>
  <si>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</si>
  <si>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</si>
  <si>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</si>
  <si>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</si>
  <si>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</si>
  <si>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</si>
  <si>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2022 Taxation Year - Age 35-69 (Net Income&gt;$90k)</t>
  </si>
  <si>
    <t>2022 Taxation Year - Age 35-46 (Net Income&gt;$90k)</t>
  </si>
  <si>
    <t>2022 Taxation Year - Age 47-54 (Net Income&gt;$90k)</t>
  </si>
  <si>
    <t>2022 Taxation Year - Age 55-69 (Net Income&gt;$90k)</t>
  </si>
  <si>
    <t>2022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</si>
</sst>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9E0E-F447-423D-9411-ED440308765A}">
  <dimension ref="A1:I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1" customFormat="1" ht="20.25" customHeight="1" x14ac:dyDescent="0.25">
      <c r="A1" s="10" t="s">
        <v>39</v>
      </c>
    </row>
    <row r="2" spans="1:9" x14ac:dyDescent="0.2">
      <c r="A2" s="3" t="s">
        <v>49</v>
      </c>
    </row>
    <row r="4" spans="1:9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9.5" customHeight="1" x14ac:dyDescent="0.2">
      <c r="A5" s="14">
        <v>2022</v>
      </c>
      <c r="B5" s="14" t="s">
        <v>4</v>
      </c>
      <c r="C5" s="14" t="s">
        <v>30</v>
      </c>
      <c r="D5" s="15" t="s">
        <v>47</v>
      </c>
    </row>
    <row r="6" spans="1:9" ht="19.5" customHeight="1" x14ac:dyDescent="0.2">
      <c r="A6" s="14">
        <v>2022</v>
      </c>
      <c r="B6" s="14" t="s">
        <v>31</v>
      </c>
      <c r="C6" s="14" t="s">
        <v>32</v>
      </c>
      <c r="D6" s="15" t="s">
        <v>47</v>
      </c>
    </row>
    <row r="7" spans="1:9" ht="19.5" customHeight="1" x14ac:dyDescent="0.2">
      <c r="A7" s="14">
        <v>2022</v>
      </c>
      <c r="B7" s="14" t="s">
        <v>33</v>
      </c>
      <c r="C7" s="14" t="s">
        <v>34</v>
      </c>
      <c r="D7" s="15" t="s">
        <v>47</v>
      </c>
    </row>
    <row r="8" spans="1:9" ht="19.5" customHeight="1" x14ac:dyDescent="0.2">
      <c r="A8" s="14">
        <v>2022</v>
      </c>
      <c r="B8" s="14" t="s">
        <v>35</v>
      </c>
      <c r="C8" s="14" t="s">
        <v>36</v>
      </c>
      <c r="D8" s="15" t="s">
        <v>47</v>
      </c>
    </row>
    <row r="9" spans="1:9" ht="19.5" customHeight="1" x14ac:dyDescent="0.2">
      <c r="A9" s="14">
        <v>2022</v>
      </c>
      <c r="B9" s="14" t="s">
        <v>37</v>
      </c>
      <c r="C9" s="14" t="s">
        <v>38</v>
      </c>
      <c r="D9" s="15" t="s">
        <v>47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0"/>
      <c r="B12" s="4"/>
      <c r="C12" s="4"/>
      <c r="E12" s="4"/>
      <c r="F12" s="4"/>
      <c r="G12" s="4"/>
    </row>
    <row r="13" spans="1:9" x14ac:dyDescent="0.2">
      <c r="A13" s="16">
        <v>1</v>
      </c>
      <c r="B13" s="4" t="s">
        <v>50</v>
      </c>
      <c r="C13" s="4"/>
      <c r="D13" s="4"/>
      <c r="E13" s="4"/>
      <c r="F13" s="4"/>
      <c r="G13" s="4"/>
    </row>
    <row r="14" spans="1:9" x14ac:dyDescent="0.2">
      <c r="A14" s="16"/>
      <c r="B14" s="4" t="s">
        <v>51</v>
      </c>
      <c r="C14" s="4"/>
      <c r="D14" s="4"/>
      <c r="E14" s="4"/>
      <c r="F14" s="4"/>
      <c r="G14" s="4"/>
    </row>
    <row r="15" spans="1:9" x14ac:dyDescent="0.2">
      <c r="A15" s="16"/>
      <c r="B15" s="4"/>
      <c r="C15" s="4"/>
      <c r="D15" s="4"/>
      <c r="E15" s="4"/>
      <c r="F15" s="4"/>
      <c r="G15" s="4"/>
    </row>
    <row r="16" spans="1:9" x14ac:dyDescent="0.2">
      <c r="A16" s="16"/>
      <c r="B16" s="4" t="s">
        <v>52</v>
      </c>
      <c r="C16" s="4"/>
      <c r="D16" s="4"/>
      <c r="E16" s="4"/>
      <c r="F16" s="4"/>
      <c r="G16" s="4"/>
    </row>
    <row r="17" spans="1:7" x14ac:dyDescent="0.2">
      <c r="A17" s="16"/>
      <c r="B17" s="4" t="s">
        <v>53</v>
      </c>
      <c r="C17" s="4"/>
      <c r="D17" s="4"/>
      <c r="E17" s="4"/>
      <c r="F17" s="4"/>
      <c r="G17" s="4"/>
    </row>
    <row r="18" spans="1:7" x14ac:dyDescent="0.2">
      <c r="A18" s="16"/>
      <c r="B18" s="4" t="s">
        <v>54</v>
      </c>
      <c r="C18" s="4"/>
      <c r="D18" s="4"/>
      <c r="E18" s="4"/>
      <c r="F18" s="4"/>
      <c r="G18" s="4"/>
    </row>
    <row r="19" spans="1:7" x14ac:dyDescent="0.2">
      <c r="A19" s="16"/>
      <c r="B19" s="4" t="s">
        <v>55</v>
      </c>
      <c r="C19" s="4"/>
      <c r="D19" s="4"/>
      <c r="E19" s="4"/>
      <c r="F19" s="4"/>
      <c r="G19" s="4"/>
    </row>
    <row r="20" spans="1:7" x14ac:dyDescent="0.2">
      <c r="A20" s="16"/>
      <c r="B20" s="4" t="s">
        <v>56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57</v>
      </c>
      <c r="C22" s="4"/>
      <c r="D22" s="4"/>
      <c r="E22" s="4"/>
      <c r="F22" s="4"/>
      <c r="G22" s="4"/>
    </row>
    <row r="23" spans="1:7" x14ac:dyDescent="0.2">
      <c r="A23" s="16"/>
      <c r="B23" s="21" t="s">
        <v>58</v>
      </c>
      <c r="C23" s="4"/>
      <c r="D23" s="4"/>
      <c r="E23" s="4"/>
      <c r="F23" s="4"/>
      <c r="G23" s="4"/>
    </row>
    <row r="24" spans="1:7" x14ac:dyDescent="0.2">
      <c r="A24" s="16"/>
      <c r="B24" s="21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59</v>
      </c>
      <c r="C25" s="4"/>
      <c r="D25" s="4"/>
      <c r="E25" s="4"/>
      <c r="F25" s="4"/>
      <c r="G25" s="4"/>
    </row>
    <row r="26" spans="1:7" x14ac:dyDescent="0.2">
      <c r="A26" s="16"/>
      <c r="B26" s="21" t="s">
        <v>60</v>
      </c>
      <c r="C26" s="4"/>
      <c r="D26" s="4"/>
      <c r="E26" s="4"/>
      <c r="F26" s="4"/>
      <c r="G26" s="4"/>
    </row>
    <row r="27" spans="1:7" x14ac:dyDescent="0.2">
      <c r="A27" s="16"/>
      <c r="B27" s="21" t="s">
        <v>61</v>
      </c>
      <c r="C27" s="4"/>
      <c r="D27" s="4"/>
      <c r="E27" s="4"/>
      <c r="F27" s="4"/>
      <c r="G27" s="4"/>
    </row>
    <row r="28" spans="1:7" x14ac:dyDescent="0.2">
      <c r="A28" s="16"/>
      <c r="B28" s="21" t="s">
        <v>48</v>
      </c>
      <c r="C28" s="4"/>
      <c r="D28" s="4"/>
      <c r="E28" s="4"/>
      <c r="F28" s="4"/>
      <c r="G28" s="4"/>
    </row>
    <row r="29" spans="1:7" x14ac:dyDescent="0.2">
      <c r="A29" s="16"/>
      <c r="B29" s="22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1" t="s">
        <v>18</v>
      </c>
      <c r="C31" s="4"/>
      <c r="D31" s="4"/>
      <c r="E31" s="4"/>
      <c r="F31" s="4"/>
      <c r="G31" s="4"/>
    </row>
    <row r="32" spans="1:7" x14ac:dyDescent="0.2">
      <c r="A32" s="16"/>
      <c r="B32" s="21" t="s">
        <v>19</v>
      </c>
      <c r="C32" s="4"/>
      <c r="D32" s="4"/>
      <c r="E32" s="4"/>
      <c r="F32" s="4"/>
      <c r="G32" s="4"/>
    </row>
    <row r="33" spans="1:9" x14ac:dyDescent="0.2">
      <c r="A33" s="16"/>
      <c r="B33" s="21" t="s">
        <v>20</v>
      </c>
      <c r="C33" s="4"/>
      <c r="D33" s="4"/>
      <c r="E33" s="4"/>
      <c r="F33" s="4"/>
      <c r="G33" s="4"/>
    </row>
    <row r="34" spans="1:9" x14ac:dyDescent="0.2">
      <c r="A34" s="16"/>
      <c r="B34" s="21" t="s">
        <v>41</v>
      </c>
      <c r="C34" s="4"/>
      <c r="D34" s="4"/>
      <c r="E34" s="4"/>
      <c r="F34" s="4"/>
      <c r="G34" s="4"/>
    </row>
    <row r="35" spans="1:9" x14ac:dyDescent="0.2">
      <c r="A35" s="16"/>
      <c r="B35" s="21" t="s">
        <v>21</v>
      </c>
      <c r="C35" s="4"/>
      <c r="D35" s="4"/>
      <c r="E35" s="4"/>
      <c r="F35" s="4"/>
      <c r="G35" s="4"/>
    </row>
    <row r="36" spans="1:9" x14ac:dyDescent="0.2">
      <c r="A36" s="16"/>
      <c r="B36" s="21" t="s">
        <v>22</v>
      </c>
      <c r="C36" s="4"/>
      <c r="D36" s="4"/>
      <c r="E36" s="4"/>
      <c r="F36" s="4"/>
      <c r="G36" s="4"/>
    </row>
    <row r="37" spans="1:9" x14ac:dyDescent="0.2">
      <c r="A37" s="23"/>
      <c r="B37" s="21" t="s">
        <v>46</v>
      </c>
      <c r="C37" s="4"/>
      <c r="D37" s="4"/>
      <c r="E37" s="4"/>
      <c r="F37" s="4"/>
      <c r="G37" s="4"/>
    </row>
    <row r="38" spans="1:9" x14ac:dyDescent="0.2">
      <c r="A38" s="23"/>
      <c r="B38" s="21" t="s">
        <v>23</v>
      </c>
      <c r="C38" s="4"/>
      <c r="D38" s="4"/>
      <c r="E38" s="4"/>
      <c r="F38" s="4"/>
      <c r="G38" s="4"/>
    </row>
    <row r="39" spans="1:9" x14ac:dyDescent="0.2">
      <c r="A39" s="23"/>
      <c r="B39" s="21" t="s">
        <v>24</v>
      </c>
      <c r="C39" s="4"/>
      <c r="D39" s="4"/>
      <c r="E39" s="4"/>
      <c r="F39" s="4"/>
      <c r="G39" s="4"/>
    </row>
    <row r="40" spans="1:9" x14ac:dyDescent="0.2">
      <c r="A40" s="23"/>
      <c r="B40" s="21" t="s">
        <v>42</v>
      </c>
      <c r="C40" s="4"/>
      <c r="D40" s="4"/>
      <c r="E40" s="4"/>
      <c r="F40" s="4"/>
      <c r="G40" s="4"/>
    </row>
    <row r="41" spans="1:9" x14ac:dyDescent="0.2">
      <c r="A41" s="23"/>
      <c r="B41" s="4"/>
      <c r="C41" s="4"/>
      <c r="D41" s="4"/>
      <c r="E41" s="4"/>
      <c r="F41" s="4"/>
      <c r="G41" s="4"/>
    </row>
    <row r="42" spans="1:9" x14ac:dyDescent="0.2">
      <c r="A42" s="23"/>
      <c r="B42" s="4" t="s">
        <v>62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63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64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1" t="s">
        <v>65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1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72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320</v>
      </c>
      <c r="D5" s="8">
        <v>320</v>
      </c>
      <c r="E5" s="8">
        <v>320</v>
      </c>
      <c r="F5" s="8">
        <v>320</v>
      </c>
      <c r="G5" s="8">
        <v>320</v>
      </c>
      <c r="H5" s="8">
        <v>320</v>
      </c>
      <c r="I5" s="8">
        <v>320</v>
      </c>
      <c r="J5" s="8">
        <v>320</v>
      </c>
      <c r="K5" s="8">
        <v>320</v>
      </c>
      <c r="L5" s="8">
        <v>320</v>
      </c>
    </row>
    <row r="6" spans="1:12" x14ac:dyDescent="0.2">
      <c r="A6" s="24"/>
      <c r="B6" s="7" t="s">
        <v>25</v>
      </c>
      <c r="C6" s="9">
        <v>106830</v>
      </c>
      <c r="D6" s="9">
        <v>141120</v>
      </c>
      <c r="E6" s="9">
        <v>180715</v>
      </c>
      <c r="F6" s="9">
        <v>226065</v>
      </c>
      <c r="G6" s="9">
        <v>285245</v>
      </c>
      <c r="H6" s="9">
        <v>357665</v>
      </c>
      <c r="I6" s="9">
        <v>451920</v>
      </c>
      <c r="J6" s="9">
        <v>599425</v>
      </c>
      <c r="K6" s="9">
        <v>855980</v>
      </c>
      <c r="L6" s="9">
        <v>1747345</v>
      </c>
    </row>
    <row r="7" spans="1:12" x14ac:dyDescent="0.2">
      <c r="A7" s="24" t="s">
        <v>19</v>
      </c>
      <c r="B7" s="7" t="s">
        <v>17</v>
      </c>
      <c r="C7" s="8">
        <v>130</v>
      </c>
      <c r="D7" s="8">
        <v>130</v>
      </c>
      <c r="E7" s="8">
        <v>130</v>
      </c>
      <c r="F7" s="8">
        <v>130</v>
      </c>
      <c r="G7" s="8">
        <v>130</v>
      </c>
      <c r="H7" s="8">
        <v>130</v>
      </c>
      <c r="I7" s="8">
        <v>130</v>
      </c>
      <c r="J7" s="8">
        <v>130</v>
      </c>
      <c r="K7" s="8">
        <v>130</v>
      </c>
      <c r="L7" s="8">
        <v>130</v>
      </c>
    </row>
    <row r="8" spans="1:12" x14ac:dyDescent="0.2">
      <c r="A8" s="24"/>
      <c r="B8" s="7" t="s">
        <v>25</v>
      </c>
      <c r="C8" s="9">
        <v>101215</v>
      </c>
      <c r="D8" s="9">
        <v>131025</v>
      </c>
      <c r="E8" s="9">
        <v>169255</v>
      </c>
      <c r="F8" s="9">
        <v>218775</v>
      </c>
      <c r="G8" s="9">
        <v>273690</v>
      </c>
      <c r="H8" s="9">
        <v>336740</v>
      </c>
      <c r="I8" s="9">
        <v>433050</v>
      </c>
      <c r="J8" s="9">
        <v>585580</v>
      </c>
      <c r="K8" s="9">
        <v>850950</v>
      </c>
      <c r="L8" s="9">
        <v>1498250</v>
      </c>
    </row>
    <row r="9" spans="1:12" x14ac:dyDescent="0.2">
      <c r="A9" s="24" t="s">
        <v>20</v>
      </c>
      <c r="B9" s="7" t="s">
        <v>17</v>
      </c>
      <c r="C9" s="8">
        <v>60</v>
      </c>
      <c r="D9" s="8">
        <v>60</v>
      </c>
      <c r="E9" s="8">
        <v>60</v>
      </c>
      <c r="F9" s="8">
        <v>60</v>
      </c>
      <c r="G9" s="8">
        <v>60</v>
      </c>
      <c r="H9" s="8">
        <v>60</v>
      </c>
      <c r="I9" s="8">
        <v>60</v>
      </c>
      <c r="J9" s="8">
        <v>60</v>
      </c>
      <c r="K9" s="8">
        <v>60</v>
      </c>
      <c r="L9" s="8">
        <v>60</v>
      </c>
    </row>
    <row r="10" spans="1:12" x14ac:dyDescent="0.2">
      <c r="A10" s="24"/>
      <c r="B10" s="7" t="s">
        <v>25</v>
      </c>
      <c r="C10" s="9">
        <v>102315</v>
      </c>
      <c r="D10" s="9">
        <v>130915</v>
      </c>
      <c r="E10" s="9">
        <v>160930</v>
      </c>
      <c r="F10" s="9">
        <v>205010</v>
      </c>
      <c r="G10" s="9">
        <v>261620</v>
      </c>
      <c r="H10" s="9">
        <v>319680</v>
      </c>
      <c r="I10" s="9">
        <v>394020</v>
      </c>
      <c r="J10" s="9">
        <v>480465</v>
      </c>
      <c r="K10" s="9">
        <v>685705</v>
      </c>
      <c r="L10" s="9">
        <v>1482930</v>
      </c>
    </row>
    <row r="11" spans="1:12" x14ac:dyDescent="0.2">
      <c r="A11" s="24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4"/>
      <c r="B12" s="7" t="s">
        <v>25</v>
      </c>
      <c r="C12" s="9">
        <v>102930</v>
      </c>
      <c r="D12" s="9">
        <v>130060</v>
      </c>
      <c r="E12" s="9">
        <v>163945</v>
      </c>
      <c r="F12" s="9">
        <v>199755</v>
      </c>
      <c r="G12" s="9">
        <v>235285</v>
      </c>
      <c r="H12" s="9">
        <v>282065</v>
      </c>
      <c r="I12" s="9">
        <v>342375</v>
      </c>
      <c r="J12" s="9">
        <v>434525</v>
      </c>
      <c r="K12" s="9">
        <v>571230</v>
      </c>
      <c r="L12" s="9">
        <v>1034540</v>
      </c>
    </row>
    <row r="13" spans="1:12" x14ac:dyDescent="0.2">
      <c r="A13" s="24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4"/>
      <c r="B14" s="7" t="s">
        <v>25</v>
      </c>
      <c r="C14" s="9">
        <v>108475</v>
      </c>
      <c r="D14" s="9">
        <v>145955</v>
      </c>
      <c r="E14" s="9">
        <v>180930</v>
      </c>
      <c r="F14" s="9">
        <v>215035</v>
      </c>
      <c r="G14" s="9">
        <v>250595</v>
      </c>
      <c r="H14" s="9">
        <v>289395</v>
      </c>
      <c r="I14" s="9">
        <v>340095</v>
      </c>
      <c r="J14" s="9">
        <v>433335</v>
      </c>
      <c r="K14" s="9">
        <v>562945</v>
      </c>
      <c r="L14" s="9">
        <v>950325</v>
      </c>
    </row>
    <row r="15" spans="1:12" x14ac:dyDescent="0.2">
      <c r="A15" s="24" t="s">
        <v>22</v>
      </c>
      <c r="B15" s="7" t="s">
        <v>17</v>
      </c>
      <c r="C15" s="8">
        <v>30</v>
      </c>
      <c r="D15" s="8">
        <v>20</v>
      </c>
      <c r="E15" s="8">
        <v>30</v>
      </c>
      <c r="F15" s="8">
        <v>20</v>
      </c>
      <c r="G15" s="8">
        <v>30</v>
      </c>
      <c r="H15" s="8">
        <v>20</v>
      </c>
      <c r="I15" s="8">
        <v>30</v>
      </c>
      <c r="J15" s="8">
        <v>20</v>
      </c>
      <c r="K15" s="8">
        <v>30</v>
      </c>
      <c r="L15" s="8">
        <v>20</v>
      </c>
    </row>
    <row r="16" spans="1:12" x14ac:dyDescent="0.2">
      <c r="A16" s="24"/>
      <c r="B16" s="7" t="s">
        <v>25</v>
      </c>
      <c r="C16" s="9">
        <v>108255</v>
      </c>
      <c r="D16" s="9">
        <v>143555</v>
      </c>
      <c r="E16" s="9">
        <v>175220</v>
      </c>
      <c r="F16" s="9">
        <v>200670</v>
      </c>
      <c r="G16" s="9">
        <v>228225</v>
      </c>
      <c r="H16" s="9">
        <v>260925</v>
      </c>
      <c r="I16" s="9">
        <v>315085</v>
      </c>
      <c r="J16" s="9">
        <v>368675</v>
      </c>
      <c r="K16" s="9">
        <v>444795</v>
      </c>
      <c r="L16" s="9">
        <v>654915</v>
      </c>
    </row>
    <row r="17" spans="1:12" x14ac:dyDescent="0.2">
      <c r="A17" s="25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6"/>
      <c r="B18" s="7" t="s">
        <v>25</v>
      </c>
      <c r="C18" s="9">
        <v>105325</v>
      </c>
      <c r="D18" s="9">
        <v>140180</v>
      </c>
      <c r="E18" s="9">
        <v>163050</v>
      </c>
      <c r="F18" s="9">
        <v>195450</v>
      </c>
      <c r="G18" s="9">
        <v>227775</v>
      </c>
      <c r="H18" s="9">
        <v>265025</v>
      </c>
      <c r="I18" s="9">
        <v>306540</v>
      </c>
      <c r="J18" s="9">
        <v>385930</v>
      </c>
      <c r="K18" s="9">
        <v>525170</v>
      </c>
      <c r="L18" s="9">
        <v>946580</v>
      </c>
    </row>
    <row r="19" spans="1:12" x14ac:dyDescent="0.2">
      <c r="A19" s="24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4"/>
      <c r="B20" s="7" t="s">
        <v>25</v>
      </c>
      <c r="C20" s="9">
        <v>99155</v>
      </c>
      <c r="D20" s="9">
        <v>113040</v>
      </c>
      <c r="E20" s="9">
        <v>137690</v>
      </c>
      <c r="F20" s="9">
        <v>163230</v>
      </c>
      <c r="G20" s="9">
        <v>198005</v>
      </c>
      <c r="H20" s="9">
        <v>233395</v>
      </c>
      <c r="I20" s="9">
        <v>266055</v>
      </c>
      <c r="J20" s="9">
        <v>344910</v>
      </c>
      <c r="K20" s="9">
        <v>441560</v>
      </c>
      <c r="L20" s="9">
        <v>755335</v>
      </c>
    </row>
    <row r="21" spans="1:12" x14ac:dyDescent="0.2">
      <c r="A21" s="24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4"/>
      <c r="B22" s="7" t="s">
        <v>25</v>
      </c>
      <c r="C22" s="9">
        <v>102720</v>
      </c>
      <c r="D22" s="9">
        <v>127485</v>
      </c>
      <c r="E22" s="9">
        <v>149775</v>
      </c>
      <c r="F22" s="9">
        <v>182240</v>
      </c>
      <c r="G22" s="9">
        <v>207620</v>
      </c>
      <c r="H22" s="9">
        <v>240015</v>
      </c>
      <c r="I22" s="9">
        <v>291360</v>
      </c>
      <c r="J22" s="9">
        <v>361415</v>
      </c>
      <c r="K22" s="9">
        <v>459895</v>
      </c>
      <c r="L22" s="9">
        <v>855455</v>
      </c>
    </row>
    <row r="23" spans="1:12" x14ac:dyDescent="0.2">
      <c r="A23" s="24" t="s">
        <v>26</v>
      </c>
      <c r="B23" s="7" t="s">
        <v>17</v>
      </c>
      <c r="C23" s="8">
        <v>670</v>
      </c>
      <c r="D23" s="8">
        <v>670</v>
      </c>
      <c r="E23" s="8">
        <v>670</v>
      </c>
      <c r="F23" s="8">
        <v>670</v>
      </c>
      <c r="G23" s="8">
        <v>670</v>
      </c>
      <c r="H23" s="8">
        <v>670</v>
      </c>
      <c r="I23" s="8">
        <v>670</v>
      </c>
      <c r="J23" s="8">
        <v>670</v>
      </c>
      <c r="K23" s="8">
        <v>670</v>
      </c>
      <c r="L23" s="8">
        <v>670</v>
      </c>
    </row>
    <row r="24" spans="1:12" x14ac:dyDescent="0.2">
      <c r="A24" s="24"/>
      <c r="B24" s="7" t="s">
        <v>25</v>
      </c>
      <c r="C24" s="9">
        <v>104265</v>
      </c>
      <c r="D24" s="9">
        <v>135565</v>
      </c>
      <c r="E24" s="9">
        <v>171195</v>
      </c>
      <c r="F24" s="9">
        <v>212550</v>
      </c>
      <c r="G24" s="9">
        <v>260155</v>
      </c>
      <c r="H24" s="9">
        <v>321505</v>
      </c>
      <c r="I24" s="9">
        <v>401390</v>
      </c>
      <c r="J24" s="9">
        <v>518810</v>
      </c>
      <c r="K24" s="9">
        <v>740655</v>
      </c>
      <c r="L24" s="9">
        <v>1516055</v>
      </c>
    </row>
    <row r="25" spans="1:12" x14ac:dyDescent="0.2">
      <c r="A25" s="24" t="s">
        <v>27</v>
      </c>
      <c r="B25" s="7" t="s">
        <v>17</v>
      </c>
      <c r="C25" s="8">
        <v>180</v>
      </c>
      <c r="D25" s="8">
        <v>180</v>
      </c>
      <c r="E25" s="8">
        <v>180</v>
      </c>
      <c r="F25" s="8">
        <v>180</v>
      </c>
      <c r="G25" s="8">
        <v>180</v>
      </c>
      <c r="H25" s="8">
        <v>180</v>
      </c>
      <c r="I25" s="8">
        <v>180</v>
      </c>
      <c r="J25" s="8">
        <v>180</v>
      </c>
      <c r="K25" s="8">
        <v>180</v>
      </c>
      <c r="L25" s="8">
        <v>180</v>
      </c>
    </row>
    <row r="26" spans="1:12" x14ac:dyDescent="0.2">
      <c r="A26" s="24"/>
      <c r="B26" s="7" t="s">
        <v>25</v>
      </c>
      <c r="C26" s="9">
        <v>98690</v>
      </c>
      <c r="D26" s="9">
        <v>115815</v>
      </c>
      <c r="E26" s="9">
        <v>133970</v>
      </c>
      <c r="F26" s="9">
        <v>154860</v>
      </c>
      <c r="G26" s="9">
        <v>178435</v>
      </c>
      <c r="H26" s="9">
        <v>212100</v>
      </c>
      <c r="I26" s="9">
        <v>256720</v>
      </c>
      <c r="J26" s="9">
        <v>312365</v>
      </c>
      <c r="K26" s="9">
        <v>405305</v>
      </c>
      <c r="L26" s="9">
        <v>783050</v>
      </c>
    </row>
    <row r="27" spans="1:12" x14ac:dyDescent="0.2">
      <c r="A27" s="24" t="s">
        <v>45</v>
      </c>
      <c r="B27" s="7" t="s">
        <v>17</v>
      </c>
      <c r="C27" s="8">
        <v>850</v>
      </c>
      <c r="D27" s="8">
        <v>850</v>
      </c>
      <c r="E27" s="8">
        <v>850</v>
      </c>
      <c r="F27" s="8">
        <v>850</v>
      </c>
      <c r="G27" s="8">
        <v>850</v>
      </c>
      <c r="H27" s="8">
        <v>850</v>
      </c>
      <c r="I27" s="8">
        <v>850</v>
      </c>
      <c r="J27" s="8">
        <v>850</v>
      </c>
      <c r="K27" s="8">
        <v>850</v>
      </c>
      <c r="L27" s="8">
        <v>850</v>
      </c>
    </row>
    <row r="28" spans="1:12" x14ac:dyDescent="0.2">
      <c r="A28" s="24"/>
      <c r="B28" s="7" t="s">
        <v>25</v>
      </c>
      <c r="C28" s="9">
        <v>102500</v>
      </c>
      <c r="D28" s="9">
        <v>128910</v>
      </c>
      <c r="E28" s="9">
        <v>159100</v>
      </c>
      <c r="F28" s="9">
        <v>194840</v>
      </c>
      <c r="G28" s="9">
        <v>237680</v>
      </c>
      <c r="H28" s="9">
        <v>291765</v>
      </c>
      <c r="I28" s="9">
        <v>362850</v>
      </c>
      <c r="J28" s="9">
        <v>467630</v>
      </c>
      <c r="K28" s="9">
        <v>662950</v>
      </c>
      <c r="L28" s="9">
        <v>1402695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3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27" t="s">
        <v>73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4" t="s">
        <v>18</v>
      </c>
      <c r="B5" s="7" t="s">
        <v>17</v>
      </c>
      <c r="C5" s="8">
        <v>120</v>
      </c>
      <c r="D5" s="8">
        <v>120</v>
      </c>
      <c r="E5" s="8">
        <v>120</v>
      </c>
      <c r="F5" s="8">
        <v>120</v>
      </c>
      <c r="G5" s="8">
        <v>120</v>
      </c>
      <c r="H5" s="8">
        <v>120</v>
      </c>
      <c r="I5" s="8">
        <v>120</v>
      </c>
      <c r="J5" s="8">
        <v>120</v>
      </c>
      <c r="K5" s="8">
        <v>120</v>
      </c>
      <c r="L5" s="8">
        <v>120</v>
      </c>
    </row>
    <row r="6" spans="1:15" x14ac:dyDescent="0.2">
      <c r="A6" s="24"/>
      <c r="B6" s="7" t="s">
        <v>25</v>
      </c>
      <c r="C6" s="9">
        <v>108775</v>
      </c>
      <c r="D6" s="9">
        <v>147435</v>
      </c>
      <c r="E6" s="9">
        <v>189160</v>
      </c>
      <c r="F6" s="9">
        <v>231155</v>
      </c>
      <c r="G6" s="9">
        <v>279705</v>
      </c>
      <c r="H6" s="9">
        <v>337780</v>
      </c>
      <c r="I6" s="9">
        <v>407315</v>
      </c>
      <c r="J6" s="9">
        <v>494160</v>
      </c>
      <c r="K6" s="9">
        <v>685155</v>
      </c>
      <c r="L6" s="9">
        <v>1126555</v>
      </c>
    </row>
    <row r="7" spans="1:15" x14ac:dyDescent="0.2">
      <c r="A7" s="24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5" x14ac:dyDescent="0.2">
      <c r="A8" s="24"/>
      <c r="B8" s="7" t="s">
        <v>25</v>
      </c>
      <c r="C8" s="9">
        <v>104230</v>
      </c>
      <c r="D8" s="9">
        <v>142470</v>
      </c>
      <c r="E8" s="9">
        <v>183695</v>
      </c>
      <c r="F8" s="9">
        <v>231975</v>
      </c>
      <c r="G8" s="9">
        <v>282205</v>
      </c>
      <c r="H8" s="9">
        <v>331265</v>
      </c>
      <c r="I8" s="9">
        <v>406380</v>
      </c>
      <c r="J8" s="9">
        <v>530865</v>
      </c>
      <c r="K8" s="9">
        <v>704325</v>
      </c>
      <c r="L8" s="9">
        <v>1146425</v>
      </c>
    </row>
    <row r="9" spans="1:15" x14ac:dyDescent="0.2">
      <c r="A9" s="24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20</v>
      </c>
      <c r="K9" s="8">
        <v>30</v>
      </c>
      <c r="L9" s="8">
        <v>30</v>
      </c>
    </row>
    <row r="10" spans="1:15" x14ac:dyDescent="0.2">
      <c r="A10" s="24"/>
      <c r="B10" s="7" t="s">
        <v>25</v>
      </c>
      <c r="C10" s="9">
        <v>103205</v>
      </c>
      <c r="D10" s="9">
        <v>135905</v>
      </c>
      <c r="E10" s="9">
        <v>161940</v>
      </c>
      <c r="F10" s="9">
        <v>201275</v>
      </c>
      <c r="G10" s="9">
        <v>248005</v>
      </c>
      <c r="H10" s="9">
        <v>280715</v>
      </c>
      <c r="I10" s="9">
        <v>333525</v>
      </c>
      <c r="J10" s="9">
        <v>391785</v>
      </c>
      <c r="K10" s="9">
        <v>461515</v>
      </c>
      <c r="L10" s="9">
        <v>800480</v>
      </c>
    </row>
    <row r="11" spans="1:15" x14ac:dyDescent="0.2">
      <c r="A11" s="24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5" x14ac:dyDescent="0.2">
      <c r="A12" s="24"/>
      <c r="B12" s="7" t="s">
        <v>25</v>
      </c>
      <c r="C12" s="9">
        <v>106075</v>
      </c>
      <c r="D12" s="9">
        <v>136020</v>
      </c>
      <c r="E12" s="9">
        <v>166765</v>
      </c>
      <c r="F12" s="9">
        <v>193655</v>
      </c>
      <c r="G12" s="9">
        <v>223295</v>
      </c>
      <c r="H12" s="9">
        <v>252430</v>
      </c>
      <c r="I12" s="9">
        <v>291105</v>
      </c>
      <c r="J12" s="9">
        <v>340935</v>
      </c>
      <c r="K12" s="9">
        <v>413400</v>
      </c>
      <c r="L12" s="9">
        <v>713920</v>
      </c>
    </row>
    <row r="13" spans="1:15" x14ac:dyDescent="0.2">
      <c r="A13" s="24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5" x14ac:dyDescent="0.2">
      <c r="A14" s="24"/>
      <c r="B14" s="7" t="s">
        <v>25</v>
      </c>
      <c r="C14" s="18">
        <v>114690</v>
      </c>
      <c r="D14" s="18">
        <v>177640</v>
      </c>
      <c r="E14" s="18">
        <v>210130</v>
      </c>
      <c r="F14" s="18">
        <v>242700</v>
      </c>
      <c r="G14" s="18">
        <v>274100</v>
      </c>
      <c r="H14" s="18">
        <v>316525</v>
      </c>
      <c r="I14" s="18">
        <v>372365</v>
      </c>
      <c r="J14" s="18">
        <v>432570</v>
      </c>
      <c r="K14" s="18">
        <v>530115</v>
      </c>
      <c r="L14" s="18">
        <v>707995</v>
      </c>
      <c r="M14" s="19"/>
      <c r="N14" s="19"/>
      <c r="O14" s="19"/>
    </row>
    <row r="15" spans="1:15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  <c r="N15" s="19"/>
      <c r="O15" s="19"/>
    </row>
    <row r="16" spans="1:15" x14ac:dyDescent="0.2">
      <c r="A16" s="24"/>
      <c r="B16" s="7" t="s">
        <v>25</v>
      </c>
      <c r="C16" s="18">
        <v>119095</v>
      </c>
      <c r="D16" s="18">
        <v>161325</v>
      </c>
      <c r="E16" s="18">
        <v>181180</v>
      </c>
      <c r="F16" s="18">
        <v>203005</v>
      </c>
      <c r="G16" s="18">
        <v>222190</v>
      </c>
      <c r="H16" s="18">
        <v>252325</v>
      </c>
      <c r="I16" s="18">
        <v>291140</v>
      </c>
      <c r="J16" s="18">
        <v>341600</v>
      </c>
      <c r="K16" s="18">
        <v>387675</v>
      </c>
      <c r="L16" s="18">
        <v>574610</v>
      </c>
      <c r="M16" s="19"/>
      <c r="N16" s="19"/>
      <c r="O16" s="19"/>
    </row>
    <row r="17" spans="1:15" x14ac:dyDescent="0.2">
      <c r="A17" s="25" t="s">
        <v>46</v>
      </c>
      <c r="B17" s="7" t="s">
        <v>17</v>
      </c>
      <c r="C17" s="17">
        <v>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0</v>
      </c>
      <c r="M17" s="19"/>
      <c r="N17" s="19"/>
      <c r="O17" s="19"/>
    </row>
    <row r="18" spans="1:15" x14ac:dyDescent="0.2">
      <c r="A18" s="26"/>
      <c r="B18" s="7" t="s">
        <v>25</v>
      </c>
      <c r="C18" s="18">
        <v>0</v>
      </c>
      <c r="D18" s="18">
        <v>144155</v>
      </c>
      <c r="E18" s="18">
        <v>157195</v>
      </c>
      <c r="F18" s="18">
        <v>175985</v>
      </c>
      <c r="G18" s="18">
        <v>208425</v>
      </c>
      <c r="H18" s="18">
        <v>236705</v>
      </c>
      <c r="I18" s="18">
        <v>271620</v>
      </c>
      <c r="J18" s="18">
        <v>309840</v>
      </c>
      <c r="K18" s="18">
        <v>447640</v>
      </c>
      <c r="L18" s="18">
        <v>0</v>
      </c>
      <c r="M18" s="19"/>
      <c r="N18" s="19"/>
      <c r="O18" s="19"/>
    </row>
    <row r="19" spans="1:15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</row>
    <row r="20" spans="1:15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</row>
    <row r="21" spans="1:15" x14ac:dyDescent="0.2">
      <c r="A21" s="24" t="s">
        <v>44</v>
      </c>
      <c r="B21" s="7" t="s">
        <v>17</v>
      </c>
      <c r="C21" s="17">
        <v>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0</v>
      </c>
      <c r="M21" s="19"/>
      <c r="N21" s="19"/>
      <c r="O21" s="19"/>
    </row>
    <row r="22" spans="1:15" x14ac:dyDescent="0.2">
      <c r="A22" s="24"/>
      <c r="B22" s="7" t="s">
        <v>25</v>
      </c>
      <c r="C22" s="18">
        <v>0</v>
      </c>
      <c r="D22" s="18">
        <v>130985</v>
      </c>
      <c r="E22" s="18">
        <v>141970</v>
      </c>
      <c r="F22" s="18">
        <v>164585</v>
      </c>
      <c r="G22" s="18">
        <v>195100</v>
      </c>
      <c r="H22" s="18">
        <v>210195</v>
      </c>
      <c r="I22" s="18">
        <v>240055</v>
      </c>
      <c r="J22" s="18">
        <v>285510</v>
      </c>
      <c r="K22" s="18">
        <v>361330</v>
      </c>
      <c r="L22" s="18">
        <v>0</v>
      </c>
      <c r="M22" s="19"/>
      <c r="N22" s="19"/>
      <c r="O22" s="19"/>
    </row>
    <row r="23" spans="1:15" x14ac:dyDescent="0.2">
      <c r="A23" s="24" t="s">
        <v>26</v>
      </c>
      <c r="B23" s="7" t="s">
        <v>17</v>
      </c>
      <c r="C23" s="17">
        <v>260</v>
      </c>
      <c r="D23" s="17">
        <v>260</v>
      </c>
      <c r="E23" s="17">
        <v>260</v>
      </c>
      <c r="F23" s="17">
        <v>260</v>
      </c>
      <c r="G23" s="17">
        <v>260</v>
      </c>
      <c r="H23" s="17">
        <v>260</v>
      </c>
      <c r="I23" s="17">
        <v>260</v>
      </c>
      <c r="J23" s="17">
        <v>260</v>
      </c>
      <c r="K23" s="17">
        <v>260</v>
      </c>
      <c r="L23" s="17">
        <v>260</v>
      </c>
      <c r="M23" s="19"/>
      <c r="N23" s="19"/>
      <c r="O23" s="19"/>
    </row>
    <row r="24" spans="1:15" x14ac:dyDescent="0.2">
      <c r="A24" s="24"/>
      <c r="B24" s="7" t="s">
        <v>25</v>
      </c>
      <c r="C24" s="18">
        <v>106975</v>
      </c>
      <c r="D24" s="18">
        <v>141900</v>
      </c>
      <c r="E24" s="18">
        <v>176850</v>
      </c>
      <c r="F24" s="18">
        <v>214020</v>
      </c>
      <c r="G24" s="18">
        <v>254155</v>
      </c>
      <c r="H24" s="18">
        <v>302150</v>
      </c>
      <c r="I24" s="18">
        <v>360220</v>
      </c>
      <c r="J24" s="18">
        <v>441130</v>
      </c>
      <c r="K24" s="18">
        <v>588220</v>
      </c>
      <c r="L24" s="18">
        <v>1019925</v>
      </c>
      <c r="M24" s="19"/>
      <c r="N24" s="19"/>
      <c r="O24" s="19"/>
    </row>
    <row r="25" spans="1:15" x14ac:dyDescent="0.2">
      <c r="A25" s="24" t="s">
        <v>27</v>
      </c>
      <c r="B25" s="7" t="s">
        <v>17</v>
      </c>
      <c r="C25" s="17">
        <v>60</v>
      </c>
      <c r="D25" s="17">
        <v>60</v>
      </c>
      <c r="E25" s="17">
        <v>60</v>
      </c>
      <c r="F25" s="17">
        <v>60</v>
      </c>
      <c r="G25" s="17">
        <v>60</v>
      </c>
      <c r="H25" s="17">
        <v>60</v>
      </c>
      <c r="I25" s="17">
        <v>60</v>
      </c>
      <c r="J25" s="17">
        <v>60</v>
      </c>
      <c r="K25" s="17">
        <v>60</v>
      </c>
      <c r="L25" s="17">
        <v>60</v>
      </c>
      <c r="M25" s="19"/>
      <c r="N25" s="19"/>
      <c r="O25" s="19"/>
    </row>
    <row r="26" spans="1:15" x14ac:dyDescent="0.2">
      <c r="A26" s="24"/>
      <c r="B26" s="7" t="s">
        <v>25</v>
      </c>
      <c r="C26" s="18">
        <v>100360</v>
      </c>
      <c r="D26" s="18">
        <v>120420</v>
      </c>
      <c r="E26" s="18">
        <v>139760</v>
      </c>
      <c r="F26" s="18">
        <v>162140</v>
      </c>
      <c r="G26" s="18">
        <v>192940</v>
      </c>
      <c r="H26" s="18">
        <v>225380</v>
      </c>
      <c r="I26" s="18">
        <v>264060</v>
      </c>
      <c r="J26" s="18">
        <v>305500</v>
      </c>
      <c r="K26" s="18">
        <v>378355</v>
      </c>
      <c r="L26" s="18">
        <v>591265</v>
      </c>
      <c r="M26" s="19"/>
      <c r="N26" s="19"/>
      <c r="O26" s="19"/>
    </row>
    <row r="27" spans="1:15" x14ac:dyDescent="0.2">
      <c r="A27" s="24" t="s">
        <v>45</v>
      </c>
      <c r="B27" s="7" t="s">
        <v>17</v>
      </c>
      <c r="C27" s="17">
        <v>320</v>
      </c>
      <c r="D27" s="17">
        <v>320</v>
      </c>
      <c r="E27" s="17">
        <v>320</v>
      </c>
      <c r="F27" s="17">
        <v>320</v>
      </c>
      <c r="G27" s="17">
        <v>320</v>
      </c>
      <c r="H27" s="17">
        <v>320</v>
      </c>
      <c r="I27" s="17">
        <v>320</v>
      </c>
      <c r="J27" s="17">
        <v>320</v>
      </c>
      <c r="K27" s="17">
        <v>320</v>
      </c>
      <c r="L27" s="17">
        <v>320</v>
      </c>
      <c r="M27" s="19"/>
      <c r="N27" s="19"/>
      <c r="O27" s="19"/>
    </row>
    <row r="28" spans="1:15" x14ac:dyDescent="0.2">
      <c r="A28" s="24"/>
      <c r="B28" s="7" t="s">
        <v>25</v>
      </c>
      <c r="C28" s="18">
        <v>105055</v>
      </c>
      <c r="D28" s="18">
        <v>135455</v>
      </c>
      <c r="E28" s="18">
        <v>166905</v>
      </c>
      <c r="F28" s="18">
        <v>202570</v>
      </c>
      <c r="G28" s="18">
        <v>240365</v>
      </c>
      <c r="H28" s="18">
        <v>283240</v>
      </c>
      <c r="I28" s="18">
        <v>338000</v>
      </c>
      <c r="J28" s="18">
        <v>411935</v>
      </c>
      <c r="K28" s="18">
        <v>541975</v>
      </c>
      <c r="L28" s="18">
        <v>963390</v>
      </c>
      <c r="M28" s="19"/>
      <c r="N28" s="19"/>
      <c r="O28" s="19"/>
    </row>
    <row r="29" spans="1:15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3:15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3:15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3:15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3:15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3:15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3:15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7" t="s">
        <v>74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4" t="s">
        <v>18</v>
      </c>
      <c r="B5" s="7" t="s">
        <v>17</v>
      </c>
      <c r="C5" s="17">
        <v>80</v>
      </c>
      <c r="D5" s="17">
        <v>80</v>
      </c>
      <c r="E5" s="17">
        <v>80</v>
      </c>
      <c r="F5" s="17">
        <v>80</v>
      </c>
      <c r="G5" s="17">
        <v>80</v>
      </c>
      <c r="H5" s="17">
        <v>80</v>
      </c>
      <c r="I5" s="17">
        <v>80</v>
      </c>
      <c r="J5" s="17">
        <v>80</v>
      </c>
      <c r="K5" s="17">
        <v>80</v>
      </c>
      <c r="L5" s="17">
        <v>80</v>
      </c>
    </row>
    <row r="6" spans="1:14" x14ac:dyDescent="0.2">
      <c r="A6" s="24"/>
      <c r="B6" s="7" t="s">
        <v>25</v>
      </c>
      <c r="C6" s="18">
        <v>107955</v>
      </c>
      <c r="D6" s="18">
        <v>145825</v>
      </c>
      <c r="E6" s="18">
        <v>193400</v>
      </c>
      <c r="F6" s="18">
        <v>250920</v>
      </c>
      <c r="G6" s="18">
        <v>343025</v>
      </c>
      <c r="H6" s="18">
        <v>459255</v>
      </c>
      <c r="I6" s="18">
        <v>596630</v>
      </c>
      <c r="J6" s="18">
        <v>819865</v>
      </c>
      <c r="K6" s="18">
        <v>1206070</v>
      </c>
      <c r="L6" s="18">
        <v>2202955</v>
      </c>
      <c r="M6" s="19"/>
      <c r="N6" s="19"/>
    </row>
    <row r="7" spans="1:14" x14ac:dyDescent="0.2">
      <c r="A7" s="24" t="s">
        <v>19</v>
      </c>
      <c r="B7" s="7" t="s">
        <v>17</v>
      </c>
      <c r="C7" s="17">
        <v>30</v>
      </c>
      <c r="D7" s="17">
        <v>30</v>
      </c>
      <c r="E7" s="17">
        <v>30</v>
      </c>
      <c r="F7" s="17">
        <v>30</v>
      </c>
      <c r="G7" s="17">
        <v>30</v>
      </c>
      <c r="H7" s="17">
        <v>30</v>
      </c>
      <c r="I7" s="17">
        <v>30</v>
      </c>
      <c r="J7" s="17">
        <v>30</v>
      </c>
      <c r="K7" s="17">
        <v>30</v>
      </c>
      <c r="L7" s="17">
        <v>30</v>
      </c>
      <c r="M7" s="19"/>
      <c r="N7" s="19"/>
    </row>
    <row r="8" spans="1:14" x14ac:dyDescent="0.2">
      <c r="A8" s="24"/>
      <c r="B8" s="7" t="s">
        <v>25</v>
      </c>
      <c r="C8" s="18">
        <v>106110</v>
      </c>
      <c r="D8" s="18">
        <v>146575</v>
      </c>
      <c r="E8" s="18">
        <v>203245</v>
      </c>
      <c r="F8" s="18">
        <v>261905</v>
      </c>
      <c r="G8" s="18">
        <v>326015</v>
      </c>
      <c r="H8" s="18">
        <v>421950</v>
      </c>
      <c r="I8" s="18">
        <v>569130</v>
      </c>
      <c r="J8" s="18">
        <v>816785</v>
      </c>
      <c r="K8" s="18">
        <v>1122160</v>
      </c>
      <c r="L8" s="18">
        <v>1845275</v>
      </c>
      <c r="M8" s="19"/>
      <c r="N8" s="19"/>
    </row>
    <row r="9" spans="1:14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10</v>
      </c>
      <c r="F9" s="17">
        <v>20</v>
      </c>
      <c r="G9" s="17">
        <v>10</v>
      </c>
      <c r="H9" s="17">
        <v>20</v>
      </c>
      <c r="I9" s="17">
        <v>20</v>
      </c>
      <c r="J9" s="17">
        <v>10</v>
      </c>
      <c r="K9" s="17">
        <v>20</v>
      </c>
      <c r="L9" s="17">
        <v>10</v>
      </c>
      <c r="M9" s="19"/>
      <c r="N9" s="19"/>
    </row>
    <row r="10" spans="1:14" x14ac:dyDescent="0.2">
      <c r="A10" s="24"/>
      <c r="B10" s="7" t="s">
        <v>25</v>
      </c>
      <c r="C10" s="18">
        <v>101460</v>
      </c>
      <c r="D10" s="18">
        <v>139045</v>
      </c>
      <c r="E10" s="18">
        <v>168330</v>
      </c>
      <c r="F10" s="18">
        <v>247720</v>
      </c>
      <c r="G10" s="18">
        <v>339550</v>
      </c>
      <c r="H10" s="18">
        <v>428010</v>
      </c>
      <c r="I10" s="18">
        <v>537735</v>
      </c>
      <c r="J10" s="18">
        <v>703120</v>
      </c>
      <c r="K10" s="18">
        <v>960320</v>
      </c>
      <c r="L10" s="18">
        <v>2086855</v>
      </c>
      <c r="M10" s="19"/>
      <c r="N10" s="19"/>
    </row>
    <row r="11" spans="1:14" x14ac:dyDescent="0.2">
      <c r="A11" s="24" t="s">
        <v>41</v>
      </c>
      <c r="B11" s="7" t="s">
        <v>17</v>
      </c>
      <c r="C11" s="17">
        <v>10</v>
      </c>
      <c r="D11" s="17"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  <c r="M11" s="19"/>
      <c r="N11" s="19"/>
    </row>
    <row r="12" spans="1:14" x14ac:dyDescent="0.2">
      <c r="A12" s="24"/>
      <c r="B12" s="7" t="s">
        <v>25</v>
      </c>
      <c r="C12" s="18">
        <v>103970</v>
      </c>
      <c r="D12" s="18">
        <v>139045</v>
      </c>
      <c r="E12" s="18">
        <v>181325</v>
      </c>
      <c r="F12" s="18">
        <v>228855</v>
      </c>
      <c r="G12" s="18">
        <v>290760</v>
      </c>
      <c r="H12" s="18">
        <v>365615</v>
      </c>
      <c r="I12" s="18">
        <v>456560</v>
      </c>
      <c r="J12" s="18">
        <v>536205</v>
      </c>
      <c r="K12" s="18">
        <v>665770</v>
      </c>
      <c r="L12" s="18">
        <v>1338630</v>
      </c>
      <c r="M12" s="19"/>
      <c r="N12" s="19"/>
    </row>
    <row r="13" spans="1:14" x14ac:dyDescent="0.2">
      <c r="A13" s="24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9"/>
      <c r="N13" s="19"/>
    </row>
    <row r="14" spans="1:14" x14ac:dyDescent="0.2">
      <c r="A14" s="24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/>
      <c r="N14" s="19"/>
    </row>
    <row r="15" spans="1:14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</row>
    <row r="16" spans="1:14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</row>
    <row r="17" spans="1:14" x14ac:dyDescent="0.2">
      <c r="A17" s="25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/>
      <c r="N17" s="19"/>
    </row>
    <row r="18" spans="1:14" x14ac:dyDescent="0.2">
      <c r="A18" s="26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/>
      <c r="N18" s="19"/>
    </row>
    <row r="19" spans="1:14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4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  <c r="N21" s="19"/>
    </row>
    <row r="22" spans="1:14" x14ac:dyDescent="0.2">
      <c r="A22" s="24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  <c r="N22" s="19"/>
    </row>
    <row r="23" spans="1:14" x14ac:dyDescent="0.2">
      <c r="A23" s="24" t="s">
        <v>26</v>
      </c>
      <c r="B23" s="7" t="s">
        <v>17</v>
      </c>
      <c r="C23" s="17">
        <v>160</v>
      </c>
      <c r="D23" s="17">
        <v>160</v>
      </c>
      <c r="E23" s="17">
        <v>160</v>
      </c>
      <c r="F23" s="17">
        <v>160</v>
      </c>
      <c r="G23" s="17">
        <v>160</v>
      </c>
      <c r="H23" s="17">
        <v>160</v>
      </c>
      <c r="I23" s="17">
        <v>160</v>
      </c>
      <c r="J23" s="17">
        <v>160</v>
      </c>
      <c r="K23" s="17">
        <v>160</v>
      </c>
      <c r="L23" s="17">
        <v>160</v>
      </c>
      <c r="M23" s="19"/>
      <c r="N23" s="19"/>
    </row>
    <row r="24" spans="1:14" x14ac:dyDescent="0.2">
      <c r="A24" s="24"/>
      <c r="B24" s="7" t="s">
        <v>25</v>
      </c>
      <c r="C24" s="18">
        <v>106100</v>
      </c>
      <c r="D24" s="18">
        <v>144365</v>
      </c>
      <c r="E24" s="18">
        <v>190245</v>
      </c>
      <c r="F24" s="18">
        <v>245465</v>
      </c>
      <c r="G24" s="18">
        <v>315720</v>
      </c>
      <c r="H24" s="18">
        <v>405570</v>
      </c>
      <c r="I24" s="18">
        <v>519600</v>
      </c>
      <c r="J24" s="18">
        <v>696830</v>
      </c>
      <c r="K24" s="18">
        <v>1012435</v>
      </c>
      <c r="L24" s="18">
        <v>1957005</v>
      </c>
      <c r="M24" s="19"/>
      <c r="N24" s="19"/>
    </row>
    <row r="25" spans="1:14" x14ac:dyDescent="0.2">
      <c r="A25" s="24" t="s">
        <v>27</v>
      </c>
      <c r="B25" s="7" t="s">
        <v>17</v>
      </c>
      <c r="C25" s="17">
        <v>40</v>
      </c>
      <c r="D25" s="17">
        <v>40</v>
      </c>
      <c r="E25" s="17">
        <v>40</v>
      </c>
      <c r="F25" s="17">
        <v>40</v>
      </c>
      <c r="G25" s="17">
        <v>40</v>
      </c>
      <c r="H25" s="17">
        <v>40</v>
      </c>
      <c r="I25" s="17">
        <v>40</v>
      </c>
      <c r="J25" s="17">
        <v>40</v>
      </c>
      <c r="K25" s="17">
        <v>40</v>
      </c>
      <c r="L25" s="17">
        <v>40</v>
      </c>
      <c r="M25" s="19"/>
      <c r="N25" s="19"/>
    </row>
    <row r="26" spans="1:14" x14ac:dyDescent="0.2">
      <c r="A26" s="24"/>
      <c r="B26" s="7" t="s">
        <v>25</v>
      </c>
      <c r="C26" s="18">
        <v>98670</v>
      </c>
      <c r="D26" s="18">
        <v>120615</v>
      </c>
      <c r="E26" s="18">
        <v>145095</v>
      </c>
      <c r="F26" s="18">
        <v>165205</v>
      </c>
      <c r="G26" s="18">
        <v>188420</v>
      </c>
      <c r="H26" s="18">
        <v>231500</v>
      </c>
      <c r="I26" s="18">
        <v>286110</v>
      </c>
      <c r="J26" s="18">
        <v>351300</v>
      </c>
      <c r="K26" s="18">
        <v>458670</v>
      </c>
      <c r="L26" s="18">
        <v>1023325</v>
      </c>
      <c r="M26" s="19"/>
      <c r="N26" s="19"/>
    </row>
    <row r="27" spans="1:14" x14ac:dyDescent="0.2">
      <c r="A27" s="24" t="s">
        <v>45</v>
      </c>
      <c r="B27" s="7" t="s">
        <v>17</v>
      </c>
      <c r="C27" s="17">
        <v>200</v>
      </c>
      <c r="D27" s="17">
        <v>200</v>
      </c>
      <c r="E27" s="17">
        <v>200</v>
      </c>
      <c r="F27" s="17">
        <v>200</v>
      </c>
      <c r="G27" s="17">
        <v>200</v>
      </c>
      <c r="H27" s="17">
        <v>200</v>
      </c>
      <c r="I27" s="17">
        <v>200</v>
      </c>
      <c r="J27" s="17">
        <v>200</v>
      </c>
      <c r="K27" s="17">
        <v>200</v>
      </c>
      <c r="L27" s="17">
        <v>200</v>
      </c>
      <c r="M27" s="19"/>
      <c r="N27" s="19"/>
    </row>
    <row r="28" spans="1:14" x14ac:dyDescent="0.2">
      <c r="A28" s="24"/>
      <c r="B28" s="7" t="s">
        <v>25</v>
      </c>
      <c r="C28" s="18">
        <v>103855</v>
      </c>
      <c r="D28" s="18">
        <v>137540</v>
      </c>
      <c r="E28" s="18">
        <v>173850</v>
      </c>
      <c r="F28" s="18">
        <v>220395</v>
      </c>
      <c r="G28" s="18">
        <v>281520</v>
      </c>
      <c r="H28" s="18">
        <v>357800</v>
      </c>
      <c r="I28" s="18">
        <v>461625</v>
      </c>
      <c r="J28" s="18">
        <v>608870</v>
      </c>
      <c r="K28" s="18">
        <v>907080</v>
      </c>
      <c r="L28" s="18">
        <v>1855100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3:14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3:14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3:14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3:14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3:14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3:14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3:14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75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120</v>
      </c>
      <c r="D5" s="8">
        <v>120</v>
      </c>
      <c r="E5" s="8">
        <v>120</v>
      </c>
      <c r="F5" s="8">
        <v>120</v>
      </c>
      <c r="G5" s="8">
        <v>120</v>
      </c>
      <c r="H5" s="8">
        <v>120</v>
      </c>
      <c r="I5" s="8">
        <v>120</v>
      </c>
      <c r="J5" s="8">
        <v>120</v>
      </c>
      <c r="K5" s="8">
        <v>120</v>
      </c>
      <c r="L5" s="8">
        <v>120</v>
      </c>
    </row>
    <row r="6" spans="1:12" x14ac:dyDescent="0.2">
      <c r="A6" s="24"/>
      <c r="B6" s="7" t="s">
        <v>25</v>
      </c>
      <c r="C6" s="9">
        <v>104860</v>
      </c>
      <c r="D6" s="9">
        <v>133740</v>
      </c>
      <c r="E6" s="9">
        <v>166645</v>
      </c>
      <c r="F6" s="9">
        <v>208980</v>
      </c>
      <c r="G6" s="9">
        <v>264860</v>
      </c>
      <c r="H6" s="9">
        <v>338290</v>
      </c>
      <c r="I6" s="9">
        <v>442055</v>
      </c>
      <c r="J6" s="9">
        <v>601915</v>
      </c>
      <c r="K6" s="9">
        <v>871700</v>
      </c>
      <c r="L6" s="9">
        <v>1922975</v>
      </c>
    </row>
    <row r="7" spans="1:12" x14ac:dyDescent="0.2">
      <c r="A7" s="24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24"/>
      <c r="B8" s="7" t="s">
        <v>25</v>
      </c>
      <c r="C8" s="9">
        <v>98000</v>
      </c>
      <c r="D8" s="9">
        <v>117920</v>
      </c>
      <c r="E8" s="9">
        <v>146430</v>
      </c>
      <c r="F8" s="9">
        <v>180910</v>
      </c>
      <c r="G8" s="9">
        <v>227840</v>
      </c>
      <c r="H8" s="9">
        <v>295345</v>
      </c>
      <c r="I8" s="9">
        <v>384900</v>
      </c>
      <c r="J8" s="9">
        <v>524370</v>
      </c>
      <c r="K8" s="9">
        <v>788590</v>
      </c>
      <c r="L8" s="9">
        <v>1470970</v>
      </c>
    </row>
    <row r="9" spans="1:12" x14ac:dyDescent="0.2">
      <c r="A9" s="24" t="s">
        <v>20</v>
      </c>
      <c r="B9" s="7" t="s">
        <v>17</v>
      </c>
      <c r="C9" s="8">
        <v>20</v>
      </c>
      <c r="D9" s="8">
        <v>20</v>
      </c>
      <c r="E9" s="8">
        <v>20</v>
      </c>
      <c r="F9" s="8">
        <v>20</v>
      </c>
      <c r="G9" s="8">
        <v>20</v>
      </c>
      <c r="H9" s="8">
        <v>20</v>
      </c>
      <c r="I9" s="8">
        <v>20</v>
      </c>
      <c r="J9" s="8">
        <v>20</v>
      </c>
      <c r="K9" s="8">
        <v>20</v>
      </c>
      <c r="L9" s="8">
        <v>20</v>
      </c>
    </row>
    <row r="10" spans="1:12" x14ac:dyDescent="0.2">
      <c r="A10" s="24"/>
      <c r="B10" s="7" t="s">
        <v>25</v>
      </c>
      <c r="C10" s="9">
        <v>102785</v>
      </c>
      <c r="D10" s="9">
        <v>123615</v>
      </c>
      <c r="E10" s="9">
        <v>151795</v>
      </c>
      <c r="F10" s="9">
        <v>195530</v>
      </c>
      <c r="G10" s="9">
        <v>256730</v>
      </c>
      <c r="H10" s="9">
        <v>336380</v>
      </c>
      <c r="I10" s="9">
        <v>431790</v>
      </c>
      <c r="J10" s="9">
        <v>551970</v>
      </c>
      <c r="K10" s="9">
        <v>831380</v>
      </c>
      <c r="L10" s="9">
        <v>1649105</v>
      </c>
    </row>
    <row r="11" spans="1:12" x14ac:dyDescent="0.2">
      <c r="A11" s="24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2" x14ac:dyDescent="0.2">
      <c r="A12" s="24"/>
      <c r="B12" s="7" t="s">
        <v>25</v>
      </c>
      <c r="C12" s="18">
        <v>101750</v>
      </c>
      <c r="D12" s="18">
        <v>122140</v>
      </c>
      <c r="E12" s="18">
        <v>151280</v>
      </c>
      <c r="F12" s="18">
        <v>192875</v>
      </c>
      <c r="G12" s="18">
        <v>230920</v>
      </c>
      <c r="H12" s="18">
        <v>281790</v>
      </c>
      <c r="I12" s="18">
        <v>357085</v>
      </c>
      <c r="J12" s="18">
        <v>475475</v>
      </c>
      <c r="K12" s="18">
        <v>629955</v>
      </c>
      <c r="L12" s="18">
        <v>1057085</v>
      </c>
    </row>
    <row r="13" spans="1:12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</row>
    <row r="14" spans="1:12" x14ac:dyDescent="0.2">
      <c r="A14" s="24"/>
      <c r="B14" s="7" t="s">
        <v>25</v>
      </c>
      <c r="C14" s="18">
        <v>100590</v>
      </c>
      <c r="D14" s="18">
        <v>126930</v>
      </c>
      <c r="E14" s="18">
        <v>147220</v>
      </c>
      <c r="F14" s="18">
        <v>168235</v>
      </c>
      <c r="G14" s="18">
        <v>203255</v>
      </c>
      <c r="H14" s="18">
        <v>244400</v>
      </c>
      <c r="I14" s="18">
        <v>299330</v>
      </c>
      <c r="J14" s="18">
        <v>397110</v>
      </c>
      <c r="K14" s="18">
        <v>594425</v>
      </c>
      <c r="L14" s="18">
        <v>1068930</v>
      </c>
    </row>
    <row r="15" spans="1:12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2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</row>
    <row r="17" spans="1:12" x14ac:dyDescent="0.2">
      <c r="A17" s="25" t="s">
        <v>46</v>
      </c>
      <c r="B17" s="7" t="s">
        <v>17</v>
      </c>
      <c r="C17" s="17">
        <v>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0</v>
      </c>
    </row>
    <row r="18" spans="1:12" x14ac:dyDescent="0.2">
      <c r="A18" s="26"/>
      <c r="B18" s="7" t="s">
        <v>25</v>
      </c>
      <c r="C18" s="18">
        <v>0</v>
      </c>
      <c r="D18" s="18">
        <v>135585</v>
      </c>
      <c r="E18" s="18">
        <v>164065</v>
      </c>
      <c r="F18" s="18">
        <v>197115</v>
      </c>
      <c r="G18" s="18">
        <v>223545</v>
      </c>
      <c r="H18" s="18">
        <v>255055</v>
      </c>
      <c r="I18" s="18">
        <v>296300</v>
      </c>
      <c r="J18" s="18">
        <v>457840</v>
      </c>
      <c r="K18" s="18">
        <v>550810</v>
      </c>
      <c r="L18" s="18">
        <v>0</v>
      </c>
    </row>
    <row r="19" spans="1:12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2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2" x14ac:dyDescent="0.2">
      <c r="A21" s="24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</row>
    <row r="22" spans="1:12" x14ac:dyDescent="0.2">
      <c r="A22" s="24"/>
      <c r="B22" s="7" t="s">
        <v>25</v>
      </c>
      <c r="C22" s="18">
        <v>103360</v>
      </c>
      <c r="D22" s="18">
        <v>124305</v>
      </c>
      <c r="E22" s="18">
        <v>156720</v>
      </c>
      <c r="F22" s="18">
        <v>188760</v>
      </c>
      <c r="G22" s="18">
        <v>223655</v>
      </c>
      <c r="H22" s="18">
        <v>264805</v>
      </c>
      <c r="I22" s="18">
        <v>324255</v>
      </c>
      <c r="J22" s="18">
        <v>385830</v>
      </c>
      <c r="K22" s="18">
        <v>486650</v>
      </c>
      <c r="L22" s="18">
        <v>915680</v>
      </c>
    </row>
    <row r="23" spans="1:12" x14ac:dyDescent="0.2">
      <c r="A23" s="24" t="s">
        <v>26</v>
      </c>
      <c r="B23" s="7" t="s">
        <v>17</v>
      </c>
      <c r="C23" s="17">
        <v>250</v>
      </c>
      <c r="D23" s="17">
        <v>250</v>
      </c>
      <c r="E23" s="17">
        <v>250</v>
      </c>
      <c r="F23" s="17">
        <v>250</v>
      </c>
      <c r="G23" s="17">
        <v>250</v>
      </c>
      <c r="H23" s="17">
        <v>250</v>
      </c>
      <c r="I23" s="17">
        <v>250</v>
      </c>
      <c r="J23" s="17">
        <v>250</v>
      </c>
      <c r="K23" s="17">
        <v>250</v>
      </c>
      <c r="L23" s="17">
        <v>250</v>
      </c>
    </row>
    <row r="24" spans="1:12" x14ac:dyDescent="0.2">
      <c r="A24" s="24"/>
      <c r="B24" s="7" t="s">
        <v>25</v>
      </c>
      <c r="C24" s="18">
        <v>101445</v>
      </c>
      <c r="D24" s="18">
        <v>126415</v>
      </c>
      <c r="E24" s="18">
        <v>156655</v>
      </c>
      <c r="F24" s="18">
        <v>194555</v>
      </c>
      <c r="G24" s="18">
        <v>240310</v>
      </c>
      <c r="H24" s="18">
        <v>304290</v>
      </c>
      <c r="I24" s="18">
        <v>392470</v>
      </c>
      <c r="J24" s="18">
        <v>523335</v>
      </c>
      <c r="K24" s="18">
        <v>755115</v>
      </c>
      <c r="L24" s="18">
        <v>1625625</v>
      </c>
    </row>
    <row r="25" spans="1:12" x14ac:dyDescent="0.2">
      <c r="A25" s="24" t="s">
        <v>27</v>
      </c>
      <c r="B25" s="7" t="s">
        <v>17</v>
      </c>
      <c r="C25" s="17">
        <v>80</v>
      </c>
      <c r="D25" s="17">
        <v>80</v>
      </c>
      <c r="E25" s="17">
        <v>80</v>
      </c>
      <c r="F25" s="17">
        <v>80</v>
      </c>
      <c r="G25" s="17">
        <v>80</v>
      </c>
      <c r="H25" s="17">
        <v>80</v>
      </c>
      <c r="I25" s="17">
        <v>80</v>
      </c>
      <c r="J25" s="17">
        <v>80</v>
      </c>
      <c r="K25" s="17">
        <v>80</v>
      </c>
      <c r="L25" s="17">
        <v>80</v>
      </c>
    </row>
    <row r="26" spans="1:12" x14ac:dyDescent="0.2">
      <c r="A26" s="24"/>
      <c r="B26" s="7" t="s">
        <v>25</v>
      </c>
      <c r="C26" s="18">
        <v>98015</v>
      </c>
      <c r="D26" s="18">
        <v>112170</v>
      </c>
      <c r="E26" s="18">
        <v>126755</v>
      </c>
      <c r="F26" s="18">
        <v>145220</v>
      </c>
      <c r="G26" s="18">
        <v>167065</v>
      </c>
      <c r="H26" s="18">
        <v>193620</v>
      </c>
      <c r="I26" s="18">
        <v>235350</v>
      </c>
      <c r="J26" s="18">
        <v>301145</v>
      </c>
      <c r="K26" s="18">
        <v>409190</v>
      </c>
      <c r="L26" s="18">
        <v>804780</v>
      </c>
    </row>
    <row r="27" spans="1:12" x14ac:dyDescent="0.2">
      <c r="A27" s="24" t="s">
        <v>45</v>
      </c>
      <c r="B27" s="7" t="s">
        <v>17</v>
      </c>
      <c r="C27" s="17">
        <v>330</v>
      </c>
      <c r="D27" s="17">
        <v>330</v>
      </c>
      <c r="E27" s="17">
        <v>330</v>
      </c>
      <c r="F27" s="17">
        <v>330</v>
      </c>
      <c r="G27" s="17">
        <v>330</v>
      </c>
      <c r="H27" s="17">
        <v>330</v>
      </c>
      <c r="I27" s="17">
        <v>330</v>
      </c>
      <c r="J27" s="17">
        <v>330</v>
      </c>
      <c r="K27" s="17">
        <v>330</v>
      </c>
      <c r="L27" s="17">
        <v>330</v>
      </c>
    </row>
    <row r="28" spans="1:12" x14ac:dyDescent="0.2">
      <c r="A28" s="24"/>
      <c r="B28" s="7" t="s">
        <v>25</v>
      </c>
      <c r="C28" s="18">
        <v>100195</v>
      </c>
      <c r="D28" s="18">
        <v>120820</v>
      </c>
      <c r="E28" s="18">
        <v>145930</v>
      </c>
      <c r="F28" s="18">
        <v>175570</v>
      </c>
      <c r="G28" s="18">
        <v>215715</v>
      </c>
      <c r="H28" s="18">
        <v>268250</v>
      </c>
      <c r="I28" s="18">
        <v>343965</v>
      </c>
      <c r="J28" s="18">
        <v>459680</v>
      </c>
      <c r="K28" s="18">
        <v>663940</v>
      </c>
      <c r="L28" s="18">
        <v>1466460</v>
      </c>
    </row>
    <row r="29" spans="1:1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3:1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3:1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4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7" t="s">
        <v>76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4" t="s">
        <v>18</v>
      </c>
      <c r="B5" s="7" t="s">
        <v>17</v>
      </c>
      <c r="C5" s="17">
        <v>120</v>
      </c>
      <c r="D5" s="17">
        <v>120</v>
      </c>
      <c r="E5" s="17">
        <v>120</v>
      </c>
      <c r="F5" s="17">
        <v>120</v>
      </c>
      <c r="G5" s="17">
        <v>120</v>
      </c>
      <c r="H5" s="17">
        <v>120</v>
      </c>
      <c r="I5" s="17">
        <v>120</v>
      </c>
      <c r="J5" s="17">
        <v>120</v>
      </c>
      <c r="K5" s="17">
        <v>120</v>
      </c>
      <c r="L5" s="17">
        <v>120</v>
      </c>
    </row>
    <row r="6" spans="1:13" x14ac:dyDescent="0.2">
      <c r="A6" s="24"/>
      <c r="B6" s="7" t="s">
        <v>25</v>
      </c>
      <c r="C6" s="18">
        <v>108530</v>
      </c>
      <c r="D6" s="18">
        <v>148510</v>
      </c>
      <c r="E6" s="18">
        <v>195585</v>
      </c>
      <c r="F6" s="18">
        <v>252910</v>
      </c>
      <c r="G6" s="18">
        <v>338265</v>
      </c>
      <c r="H6" s="18">
        <v>448015</v>
      </c>
      <c r="I6" s="18">
        <v>586225</v>
      </c>
      <c r="J6" s="18">
        <v>787375</v>
      </c>
      <c r="K6" s="18">
        <v>1121780</v>
      </c>
      <c r="L6" s="18">
        <v>2144645</v>
      </c>
      <c r="M6" s="19"/>
    </row>
    <row r="7" spans="1:13" x14ac:dyDescent="0.2">
      <c r="A7" s="24" t="s">
        <v>19</v>
      </c>
      <c r="B7" s="7" t="s">
        <v>17</v>
      </c>
      <c r="C7" s="17">
        <v>60</v>
      </c>
      <c r="D7" s="17">
        <v>50</v>
      </c>
      <c r="E7" s="17">
        <v>60</v>
      </c>
      <c r="F7" s="17">
        <v>50</v>
      </c>
      <c r="G7" s="17">
        <v>50</v>
      </c>
      <c r="H7" s="17">
        <v>60</v>
      </c>
      <c r="I7" s="17">
        <v>50</v>
      </c>
      <c r="J7" s="17">
        <v>60</v>
      </c>
      <c r="K7" s="17">
        <v>50</v>
      </c>
      <c r="L7" s="17">
        <v>50</v>
      </c>
      <c r="M7" s="19"/>
    </row>
    <row r="8" spans="1:13" x14ac:dyDescent="0.2">
      <c r="A8" s="24"/>
      <c r="B8" s="7" t="s">
        <v>25</v>
      </c>
      <c r="C8" s="18">
        <v>104775</v>
      </c>
      <c r="D8" s="18">
        <v>143100</v>
      </c>
      <c r="E8" s="18">
        <v>194710</v>
      </c>
      <c r="F8" s="18">
        <v>246885</v>
      </c>
      <c r="G8" s="18">
        <v>306725</v>
      </c>
      <c r="H8" s="18">
        <v>393795</v>
      </c>
      <c r="I8" s="18">
        <v>517330</v>
      </c>
      <c r="J8" s="18">
        <v>721075</v>
      </c>
      <c r="K8" s="18">
        <v>1010650</v>
      </c>
      <c r="L8" s="18">
        <v>1710885</v>
      </c>
      <c r="M8" s="19"/>
    </row>
    <row r="9" spans="1:13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</row>
    <row r="10" spans="1:13" x14ac:dyDescent="0.2">
      <c r="A10" s="24"/>
      <c r="B10" s="7" t="s">
        <v>25</v>
      </c>
      <c r="C10" s="18">
        <v>102195</v>
      </c>
      <c r="D10" s="18">
        <v>145125</v>
      </c>
      <c r="E10" s="18">
        <v>177140</v>
      </c>
      <c r="F10" s="18">
        <v>245915</v>
      </c>
      <c r="G10" s="18">
        <v>317415</v>
      </c>
      <c r="H10" s="18">
        <v>401910</v>
      </c>
      <c r="I10" s="18">
        <v>473865</v>
      </c>
      <c r="J10" s="18">
        <v>593475</v>
      </c>
      <c r="K10" s="18">
        <v>829210</v>
      </c>
      <c r="L10" s="18">
        <v>1713750</v>
      </c>
      <c r="M10" s="19"/>
    </row>
    <row r="11" spans="1:13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4"/>
      <c r="B12" s="7" t="s">
        <v>25</v>
      </c>
      <c r="C12" s="18">
        <v>102560</v>
      </c>
      <c r="D12" s="18">
        <v>135895</v>
      </c>
      <c r="E12" s="18">
        <v>176110</v>
      </c>
      <c r="F12" s="18">
        <v>220465</v>
      </c>
      <c r="G12" s="18">
        <v>266375</v>
      </c>
      <c r="H12" s="18">
        <v>314310</v>
      </c>
      <c r="I12" s="18">
        <v>391080</v>
      </c>
      <c r="J12" s="18">
        <v>481765</v>
      </c>
      <c r="K12" s="18">
        <v>625975</v>
      </c>
      <c r="L12" s="18">
        <v>1228650</v>
      </c>
      <c r="M12" s="19"/>
    </row>
    <row r="13" spans="1:13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</row>
    <row r="14" spans="1:13" x14ac:dyDescent="0.2">
      <c r="A14" s="24"/>
      <c r="B14" s="7" t="s">
        <v>25</v>
      </c>
      <c r="C14" s="18">
        <v>127940</v>
      </c>
      <c r="D14" s="18">
        <v>164925</v>
      </c>
      <c r="E14" s="18">
        <v>204175</v>
      </c>
      <c r="F14" s="18">
        <v>248490</v>
      </c>
      <c r="G14" s="18">
        <v>284200</v>
      </c>
      <c r="H14" s="18">
        <v>313545</v>
      </c>
      <c r="I14" s="18">
        <v>377140</v>
      </c>
      <c r="J14" s="18">
        <v>497035</v>
      </c>
      <c r="K14" s="18">
        <v>631400</v>
      </c>
      <c r="L14" s="18">
        <v>1075115</v>
      </c>
      <c r="M14" s="19"/>
    </row>
    <row r="15" spans="1:13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</row>
    <row r="16" spans="1:13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</row>
    <row r="17" spans="1:13" x14ac:dyDescent="0.2">
      <c r="A17" s="25" t="s">
        <v>46</v>
      </c>
      <c r="B17" s="7" t="s">
        <v>17</v>
      </c>
      <c r="C17" s="17">
        <v>10</v>
      </c>
      <c r="D17" s="17">
        <v>0</v>
      </c>
      <c r="E17" s="17">
        <v>0</v>
      </c>
      <c r="F17" s="17">
        <v>10</v>
      </c>
      <c r="G17" s="17">
        <v>0</v>
      </c>
      <c r="H17" s="17">
        <v>0</v>
      </c>
      <c r="I17" s="17">
        <v>10</v>
      </c>
      <c r="J17" s="17">
        <v>0</v>
      </c>
      <c r="K17" s="17">
        <v>0</v>
      </c>
      <c r="L17" s="17">
        <v>0</v>
      </c>
      <c r="M17" s="19"/>
    </row>
    <row r="18" spans="1:13" x14ac:dyDescent="0.2">
      <c r="A18" s="26"/>
      <c r="B18" s="7" t="s">
        <v>25</v>
      </c>
      <c r="C18" s="18">
        <v>105575</v>
      </c>
      <c r="D18" s="18">
        <v>0</v>
      </c>
      <c r="E18" s="18">
        <v>0</v>
      </c>
      <c r="F18" s="18">
        <v>224385</v>
      </c>
      <c r="G18" s="18">
        <v>0</v>
      </c>
      <c r="H18" s="18">
        <v>0</v>
      </c>
      <c r="I18" s="18">
        <v>352095</v>
      </c>
      <c r="J18" s="18">
        <v>0</v>
      </c>
      <c r="K18" s="18">
        <v>0</v>
      </c>
      <c r="L18" s="18">
        <v>0</v>
      </c>
      <c r="M18" s="19"/>
    </row>
    <row r="19" spans="1:13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4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</row>
    <row r="22" spans="1:13" x14ac:dyDescent="0.2">
      <c r="A22" s="24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</row>
    <row r="23" spans="1:13" x14ac:dyDescent="0.2">
      <c r="A23" s="24" t="s">
        <v>26</v>
      </c>
      <c r="B23" s="7" t="s">
        <v>17</v>
      </c>
      <c r="C23" s="17">
        <v>260</v>
      </c>
      <c r="D23" s="17">
        <v>260</v>
      </c>
      <c r="E23" s="17">
        <v>260</v>
      </c>
      <c r="F23" s="17">
        <v>260</v>
      </c>
      <c r="G23" s="17">
        <v>260</v>
      </c>
      <c r="H23" s="17">
        <v>260</v>
      </c>
      <c r="I23" s="17">
        <v>260</v>
      </c>
      <c r="J23" s="17">
        <v>260</v>
      </c>
      <c r="K23" s="17">
        <v>260</v>
      </c>
      <c r="L23" s="17">
        <v>260</v>
      </c>
      <c r="M23" s="19"/>
    </row>
    <row r="24" spans="1:13" x14ac:dyDescent="0.2">
      <c r="A24" s="24"/>
      <c r="B24" s="7" t="s">
        <v>25</v>
      </c>
      <c r="C24" s="18">
        <v>105875</v>
      </c>
      <c r="D24" s="18">
        <v>144360</v>
      </c>
      <c r="E24" s="18">
        <v>188745</v>
      </c>
      <c r="F24" s="18">
        <v>239800</v>
      </c>
      <c r="G24" s="18">
        <v>300630</v>
      </c>
      <c r="H24" s="18">
        <v>383735</v>
      </c>
      <c r="I24" s="18">
        <v>490790</v>
      </c>
      <c r="J24" s="18">
        <v>652015</v>
      </c>
      <c r="K24" s="18">
        <v>935505</v>
      </c>
      <c r="L24" s="18">
        <v>1837745</v>
      </c>
      <c r="M24" s="19"/>
    </row>
    <row r="25" spans="1:13" x14ac:dyDescent="0.2">
      <c r="A25" s="24" t="s">
        <v>27</v>
      </c>
      <c r="B25" s="7" t="s">
        <v>17</v>
      </c>
      <c r="C25" s="17">
        <v>60</v>
      </c>
      <c r="D25" s="17">
        <v>60</v>
      </c>
      <c r="E25" s="17">
        <v>60</v>
      </c>
      <c r="F25" s="17">
        <v>60</v>
      </c>
      <c r="G25" s="17">
        <v>60</v>
      </c>
      <c r="H25" s="17">
        <v>60</v>
      </c>
      <c r="I25" s="17">
        <v>60</v>
      </c>
      <c r="J25" s="17">
        <v>60</v>
      </c>
      <c r="K25" s="17">
        <v>60</v>
      </c>
      <c r="L25" s="17">
        <v>60</v>
      </c>
      <c r="M25" s="19"/>
    </row>
    <row r="26" spans="1:13" x14ac:dyDescent="0.2">
      <c r="A26" s="24"/>
      <c r="B26" s="7" t="s">
        <v>25</v>
      </c>
      <c r="C26" s="18">
        <v>99985</v>
      </c>
      <c r="D26" s="18">
        <v>121225</v>
      </c>
      <c r="E26" s="18">
        <v>145220</v>
      </c>
      <c r="F26" s="18">
        <v>168605</v>
      </c>
      <c r="G26" s="18">
        <v>196215</v>
      </c>
      <c r="H26" s="18">
        <v>235855</v>
      </c>
      <c r="I26" s="18">
        <v>283195</v>
      </c>
      <c r="J26" s="18">
        <v>346640</v>
      </c>
      <c r="K26" s="18">
        <v>452715</v>
      </c>
      <c r="L26" s="18">
        <v>896560</v>
      </c>
      <c r="M26" s="19"/>
    </row>
    <row r="27" spans="1:13" x14ac:dyDescent="0.2">
      <c r="A27" s="24" t="s">
        <v>45</v>
      </c>
      <c r="B27" s="7" t="s">
        <v>17</v>
      </c>
      <c r="C27" s="17">
        <v>320</v>
      </c>
      <c r="D27" s="17">
        <v>320</v>
      </c>
      <c r="E27" s="17">
        <v>320</v>
      </c>
      <c r="F27" s="17">
        <v>320</v>
      </c>
      <c r="G27" s="17">
        <v>320</v>
      </c>
      <c r="H27" s="17">
        <v>320</v>
      </c>
      <c r="I27" s="17">
        <v>320</v>
      </c>
      <c r="J27" s="17">
        <v>320</v>
      </c>
      <c r="K27" s="17">
        <v>320</v>
      </c>
      <c r="L27" s="17">
        <v>320</v>
      </c>
      <c r="M27" s="19"/>
    </row>
    <row r="28" spans="1:13" x14ac:dyDescent="0.2">
      <c r="A28" s="24"/>
      <c r="B28" s="7" t="s">
        <v>25</v>
      </c>
      <c r="C28" s="18">
        <v>104205</v>
      </c>
      <c r="D28" s="18">
        <v>137445</v>
      </c>
      <c r="E28" s="18">
        <v>174555</v>
      </c>
      <c r="F28" s="18">
        <v>219330</v>
      </c>
      <c r="G28" s="18">
        <v>273505</v>
      </c>
      <c r="H28" s="18">
        <v>341435</v>
      </c>
      <c r="I28" s="18">
        <v>439070</v>
      </c>
      <c r="J28" s="18">
        <v>576665</v>
      </c>
      <c r="K28" s="18">
        <v>839555</v>
      </c>
      <c r="L28" s="18">
        <v>1723780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3:13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3:13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3:13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3:13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3:13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3:13" x14ac:dyDescent="0.2">
      <c r="C40" s="19"/>
      <c r="D40" s="19"/>
      <c r="E40" s="19"/>
      <c r="F40" s="19"/>
      <c r="G40" s="19"/>
      <c r="H40" s="19"/>
      <c r="I40" s="19"/>
      <c r="J40" s="19"/>
      <c r="K40" s="19"/>
      <c r="L40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6">
      <formula>#REF!="Std Deviation"</formula>
    </cfRule>
  </conditionalFormatting>
  <conditionalFormatting sqref="B27:B28">
    <cfRule type="expression" dxfId="2" priority="5">
      <formula>#REF!="Std Deviation"</formula>
    </cfRule>
  </conditionalFormatting>
  <conditionalFormatting sqref="A11 A13 A21 A7 A15 A19 A5 A9">
    <cfRule type="expression" dxfId="1" priority="4">
      <formula>#REF!="Std Deviation"</formula>
    </cfRule>
  </conditionalFormatting>
  <conditionalFormatting sqref="A23 A25 A27">
    <cfRule type="expression" dxfId="0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230bcc9d-96c9-4bf4-a805-15ea77f37f97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02:45:34 PM, EventDateandTime - 2024-04-04 at 03:11:18 PM, EventDateandTime - 2024-04-04 at 03:11:41 PM, EventDateandTime - 2024-04-04 at 03:15:17 PM, EventDateandTime - 2024-04-04 at 03:33:52 PM, EventDateandTime - 2024-04-04 at 03:37:36 PM, EventDateandTime - 2024-04-04 at 03:44:21 PM, EventDateandTime - 2024-04-05 at 09:43:28 AM, EventDateandTime - 2024-04-05 at 10:00:59 AM, EventDateandTime - 2024-04-05 at 10:15:36 AM, EventDateandTime - 2024-04-05 at 01:17:27 PM, EventDateandTime - 2024-04-05 at 03:12:41 PM, EventDateandTime - 2024-04-11 at 04:03:53 PM, EventDateandTime - 2024-04-16 at 02:13:05 PM, EventDateandTime - 2024-04-16 at 02:16:17 PM, EventDateandTime - 2024-04-16 at 02:47:50 PM, EventDateandTime - 2024-04-16 at 02:51:08 PM, EventDateandTime - 2024-04-16 at 02:53:45 PM, EventDateandTime - 2024-04-16 at 02:55:26 PM, EventDateandTime - 2024-04-18 at 09:11:50 AM, EventDateandTime - 2024-04-18 at 01:17:42 PM, EventDateandTime - 2024-05-13 at 02:10:06 PM, EventDateandTime - 2024-06-05 at 04:20:06 PM, EventDateandTime - 2024-06-06 at 02:18:11 PM, EventDateandTime - 2024-06-06 at 02:20:35 PM, EventDateandTime - 2024-06-06 at 02:20:40 PM, EventDateandTime - 2024-06-06 at 04:31:39 PM, EventDateandTime - 2024-06-06 at 04:35:10 PM, EventDateandTime - 2024-06-06 at 04:41:39 PM, EventDateandTime - 2024-06-10 at 02:56:18 PM</cp:keywords>
  <cp:lastModifiedBy>Su, Yi</cp:lastModifiedBy>
  <dcterms:created xsi:type="dcterms:W3CDTF">2015-09-24T16:00:52Z</dcterms:created>
  <dcterms:modified xsi:type="dcterms:W3CDTF">2024-06-10T18:56:18Z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230bcc9d-96c9-4bf4-a805-15ea77f37f97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