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AB8C1F52-9700-433E-801E-B7BC7754F4D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<sst xmlns="http://schemas.openxmlformats.org/spreadsheetml/2006/main" count="140" uniqueCount="74">
  <si>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</si>
  <si>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</si>
  <si>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</si>
  <si>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</si>
  <si>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</si>
  <si>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</si>
  <si>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</si>
  <si>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</si>
  <si>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</si>
  <si>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</si>
  <si>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</si>
  <si>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</si>
  <si>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</si>
  <si>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</si>
  <si>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</si>
  <si>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</si>
  <si>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</si>
  <si>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</si>
  <si>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</si>
  <si>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</si>
  <si>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</si>
  <si>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</si>
  <si>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</si>
  <si>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</si>
  <si>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</si>
  <si>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</si>
  <si>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</si>
  <si>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</si>
  <si>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</si>
  <si>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</si>
  <si>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</si>
  <si>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</si>
  <si>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</si>
  <si>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</si>
  <si>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</si>
  <si>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</si>
  <si>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</si>
  <si>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</si>
  <si>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</si>
  <si>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</si>
  <si>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</si>
  <si>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</si>
  <si>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2020 Taxation Year - Age 35-43</t>
  </si>
  <si>
    <t>2020 Taxation Year - Age 44-47</t>
  </si>
  <si>
    <t>2020 Taxation Year - Age 48-51</t>
  </si>
  <si>
    <t>2020 Taxation Year - Age 52-55</t>
  </si>
  <si>
    <t>2020 Taxation Year - Age 56-59</t>
  </si>
  <si>
    <t>2020 Taxation Year - Age 60-63</t>
  </si>
  <si>
    <t>2020 Taxation Year - Age 64-69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</si>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</sst>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6E037-C9B7-47D9-BA55-FA81BB21EA47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4" customFormat="1" ht="20.25" customHeight="1" x14ac:dyDescent="0.25">
      <c r="A1" s="13" t="s">
        <v>36</v>
      </c>
    </row>
    <row r="2" spans="1:15" x14ac:dyDescent="0.2">
      <c r="A2" s="3" t="s">
        <v>37</v>
      </c>
    </row>
    <row r="4" spans="1:15" s="16" customForma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15" ht="21.75" customHeight="1" x14ac:dyDescent="0.2">
      <c r="A5" s="17">
        <v>2020</v>
      </c>
      <c r="B5" s="17" t="s">
        <v>20</v>
      </c>
      <c r="C5" s="17" t="s">
        <v>21</v>
      </c>
      <c r="D5" s="18" t="s">
        <v>49</v>
      </c>
    </row>
    <row r="6" spans="1:15" ht="21.75" customHeight="1" x14ac:dyDescent="0.2">
      <c r="A6" s="17">
        <v>2020</v>
      </c>
      <c r="B6" s="17" t="s">
        <v>22</v>
      </c>
      <c r="C6" s="17" t="s">
        <v>23</v>
      </c>
      <c r="D6" s="18" t="s">
        <v>49</v>
      </c>
    </row>
    <row r="7" spans="1:15" ht="21.75" customHeight="1" x14ac:dyDescent="0.2">
      <c r="A7" s="17">
        <v>2020</v>
      </c>
      <c r="B7" s="17" t="s">
        <v>24</v>
      </c>
      <c r="C7" s="17" t="s">
        <v>25</v>
      </c>
      <c r="D7" s="18" t="s">
        <v>49</v>
      </c>
    </row>
    <row r="8" spans="1:15" ht="21.75" customHeight="1" x14ac:dyDescent="0.2">
      <c r="A8" s="17">
        <v>2020</v>
      </c>
      <c r="B8" s="17" t="s">
        <v>26</v>
      </c>
      <c r="C8" s="17" t="s">
        <v>27</v>
      </c>
      <c r="D8" s="18" t="s">
        <v>49</v>
      </c>
    </row>
    <row r="9" spans="1:15" ht="21.75" customHeight="1" x14ac:dyDescent="0.2">
      <c r="A9" s="17">
        <v>2020</v>
      </c>
      <c r="B9" s="17" t="s">
        <v>28</v>
      </c>
      <c r="C9" s="17" t="s">
        <v>29</v>
      </c>
      <c r="D9" s="18" t="s">
        <v>49</v>
      </c>
    </row>
    <row r="10" spans="1:15" ht="21.75" customHeight="1" x14ac:dyDescent="0.2">
      <c r="A10" s="17">
        <v>2020</v>
      </c>
      <c r="B10" s="17" t="s">
        <v>30</v>
      </c>
      <c r="C10" s="17" t="s">
        <v>31</v>
      </c>
      <c r="D10" s="18" t="s">
        <v>49</v>
      </c>
    </row>
    <row r="11" spans="1:15" ht="21.75" customHeight="1" x14ac:dyDescent="0.2">
      <c r="A11" s="17">
        <v>2020</v>
      </c>
      <c r="B11" s="17" t="s">
        <v>32</v>
      </c>
      <c r="C11" s="17" t="s">
        <v>33</v>
      </c>
      <c r="D11" s="18" t="s">
        <v>49</v>
      </c>
    </row>
    <row r="13" spans="1:15" x14ac:dyDescent="0.2">
      <c r="A13" s="13" t="s">
        <v>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9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9"/>
      <c r="B16" s="4" t="s">
        <v>52</v>
      </c>
      <c r="C16" s="4"/>
      <c r="D16" s="4"/>
      <c r="E16" s="4"/>
      <c r="F16" s="4"/>
      <c r="G16" s="4"/>
    </row>
    <row r="17" spans="1:7" x14ac:dyDescent="0.2">
      <c r="A17" s="19"/>
      <c r="B17" s="4"/>
      <c r="C17" s="4"/>
      <c r="D17" s="4"/>
      <c r="E17" s="4"/>
      <c r="F17" s="4"/>
      <c r="G17" s="4"/>
    </row>
    <row r="18" spans="1:7" x14ac:dyDescent="0.2">
      <c r="A18" s="19"/>
      <c r="B18" s="4" t="s">
        <v>53</v>
      </c>
      <c r="C18" s="4"/>
      <c r="D18" s="4"/>
      <c r="E18" s="4"/>
      <c r="F18" s="4"/>
      <c r="G18" s="4"/>
    </row>
    <row r="19" spans="1:7" x14ac:dyDescent="0.2">
      <c r="A19" s="19"/>
      <c r="B19" s="4" t="s">
        <v>54</v>
      </c>
      <c r="C19" s="4"/>
      <c r="D19" s="4"/>
      <c r="E19" s="4"/>
      <c r="F19" s="4"/>
      <c r="G19" s="4"/>
    </row>
    <row r="20" spans="1:7" x14ac:dyDescent="0.2">
      <c r="A20" s="19"/>
      <c r="B20" s="4" t="s">
        <v>55</v>
      </c>
      <c r="C20" s="4"/>
      <c r="D20" s="4"/>
      <c r="E20" s="4"/>
      <c r="F20" s="4"/>
      <c r="G20" s="4"/>
    </row>
    <row r="21" spans="1:7" x14ac:dyDescent="0.2">
      <c r="A21" s="19"/>
      <c r="B21" s="4" t="s">
        <v>56</v>
      </c>
      <c r="C21" s="4"/>
      <c r="D21" s="4"/>
      <c r="E21" s="4"/>
      <c r="F21" s="4"/>
      <c r="G21" s="4"/>
    </row>
    <row r="22" spans="1:7" x14ac:dyDescent="0.2">
      <c r="A22" s="19"/>
      <c r="B22" s="4" t="s">
        <v>57</v>
      </c>
      <c r="C22" s="4"/>
      <c r="D22" s="4"/>
      <c r="E22" s="4"/>
      <c r="F22" s="4"/>
      <c r="G22" s="4"/>
    </row>
    <row r="23" spans="1:7" x14ac:dyDescent="0.2">
      <c r="A23" s="19"/>
      <c r="B23" s="4"/>
      <c r="C23" s="4"/>
      <c r="D23" s="4"/>
      <c r="E23" s="4"/>
      <c r="F23" s="4"/>
      <c r="G23" s="4"/>
    </row>
    <row r="24" spans="1:7" x14ac:dyDescent="0.2">
      <c r="A24" s="19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9"/>
      <c r="B25" s="21" t="s">
        <v>59</v>
      </c>
      <c r="C25" s="4"/>
      <c r="D25" s="4"/>
      <c r="E25" s="4"/>
      <c r="F25" s="4"/>
      <c r="G25" s="4"/>
    </row>
    <row r="26" spans="1:7" x14ac:dyDescent="0.2">
      <c r="A26" s="19"/>
      <c r="B26" s="21"/>
      <c r="C26" s="4"/>
      <c r="D26" s="4"/>
      <c r="E26" s="4"/>
      <c r="F26" s="4"/>
      <c r="G26" s="4"/>
    </row>
    <row r="27" spans="1:7" x14ac:dyDescent="0.2">
      <c r="A27" s="19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9"/>
      <c r="B28" s="21" t="s">
        <v>61</v>
      </c>
      <c r="C28" s="4"/>
      <c r="D28" s="4"/>
      <c r="E28" s="4"/>
      <c r="F28" s="4"/>
      <c r="G28" s="4"/>
    </row>
    <row r="29" spans="1:7" x14ac:dyDescent="0.2">
      <c r="A29" s="19"/>
      <c r="B29" s="21" t="s">
        <v>62</v>
      </c>
      <c r="C29" s="4"/>
      <c r="D29" s="4"/>
      <c r="E29" s="4"/>
      <c r="F29" s="4"/>
      <c r="G29" s="4"/>
    </row>
    <row r="30" spans="1:7" x14ac:dyDescent="0.2">
      <c r="A30" s="19"/>
      <c r="B30" s="21" t="s">
        <v>50</v>
      </c>
      <c r="C30" s="4"/>
      <c r="D30" s="4"/>
      <c r="E30" s="4"/>
      <c r="F30" s="4"/>
      <c r="G30" s="4"/>
    </row>
    <row r="31" spans="1:7" x14ac:dyDescent="0.2">
      <c r="A31" s="19"/>
      <c r="B31" s="22"/>
      <c r="C31" s="4"/>
      <c r="D31" s="4"/>
      <c r="E31" s="4"/>
      <c r="F31" s="4"/>
      <c r="G31" s="4"/>
    </row>
    <row r="32" spans="1:7" x14ac:dyDescent="0.2">
      <c r="A32" s="19">
        <v>4</v>
      </c>
      <c r="B32" s="4" t="s">
        <v>38</v>
      </c>
      <c r="C32" s="4"/>
      <c r="D32" s="4"/>
      <c r="E32" s="4"/>
      <c r="F32" s="4"/>
      <c r="G32" s="4"/>
    </row>
    <row r="33" spans="1:9" x14ac:dyDescent="0.2">
      <c r="A33" s="19"/>
      <c r="B33" s="21" t="s">
        <v>9</v>
      </c>
      <c r="C33" s="4"/>
      <c r="D33" s="4"/>
      <c r="E33" s="4"/>
      <c r="F33" s="4"/>
      <c r="G33" s="4"/>
    </row>
    <row r="34" spans="1:9" x14ac:dyDescent="0.2">
      <c r="A34" s="19"/>
      <c r="B34" s="21" t="s">
        <v>10</v>
      </c>
      <c r="C34" s="4"/>
      <c r="D34" s="4"/>
      <c r="E34" s="4"/>
      <c r="F34" s="4"/>
      <c r="G34" s="4"/>
    </row>
    <row r="35" spans="1:9" x14ac:dyDescent="0.2">
      <c r="A35" s="19"/>
      <c r="B35" s="21" t="s">
        <v>11</v>
      </c>
      <c r="C35" s="4"/>
      <c r="D35" s="4"/>
      <c r="E35" s="4"/>
      <c r="F35" s="4"/>
      <c r="G35" s="4"/>
    </row>
    <row r="36" spans="1:9" x14ac:dyDescent="0.2">
      <c r="A36" s="19"/>
      <c r="B36" s="21" t="s">
        <v>39</v>
      </c>
      <c r="C36" s="4"/>
      <c r="D36" s="4"/>
      <c r="E36" s="4"/>
      <c r="F36" s="4"/>
      <c r="G36" s="4"/>
    </row>
    <row r="37" spans="1:9" x14ac:dyDescent="0.2">
      <c r="A37" s="19"/>
      <c r="B37" s="21" t="s">
        <v>12</v>
      </c>
      <c r="C37" s="4"/>
      <c r="D37" s="4"/>
      <c r="E37" s="4"/>
      <c r="F37" s="4"/>
      <c r="G37" s="4"/>
    </row>
    <row r="38" spans="1:9" x14ac:dyDescent="0.2">
      <c r="A38" s="19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40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9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9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9">
        <v>6</v>
      </c>
      <c r="B57" s="4" t="s">
        <v>41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42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2930</v>
      </c>
      <c r="C5" s="12">
        <v>233615</v>
      </c>
      <c r="D5" s="12">
        <v>240720</v>
      </c>
      <c r="E5" s="12">
        <v>175810</v>
      </c>
      <c r="F5" s="12">
        <v>318385</v>
      </c>
    </row>
    <row r="6" spans="1:6" x14ac:dyDescent="0.2">
      <c r="A6" s="10" t="s">
        <v>19</v>
      </c>
      <c r="B6" s="11">
        <v>730</v>
      </c>
      <c r="C6" s="12">
        <v>159120</v>
      </c>
      <c r="D6" s="12">
        <v>138170</v>
      </c>
      <c r="E6" s="12">
        <v>124520</v>
      </c>
      <c r="F6" s="12">
        <v>224670</v>
      </c>
    </row>
    <row r="7" spans="1:6" x14ac:dyDescent="0.2">
      <c r="A7" s="10" t="s">
        <v>35</v>
      </c>
      <c r="B7" s="11">
        <v>3660</v>
      </c>
      <c r="C7" s="12">
        <v>218705</v>
      </c>
      <c r="D7" s="12">
        <v>225945</v>
      </c>
      <c r="E7" s="12">
        <v>163220</v>
      </c>
      <c r="F7" s="12">
        <v>297625</v>
      </c>
    </row>
    <row r="11" spans="1:6" ht="13.9" customHeight="1" x14ac:dyDescent="0.2"/>
    <row r="17" spans="3:3" x14ac:dyDescent="0.2">
      <c r="C17" s="7"/>
    </row>
    <row r="23" spans="3:3" x14ac:dyDescent="0.2">
      <c r="C23" s="7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43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1340</v>
      </c>
      <c r="C5" s="12">
        <v>324070</v>
      </c>
      <c r="D5" s="12">
        <v>368630</v>
      </c>
      <c r="E5" s="12">
        <v>208050</v>
      </c>
      <c r="F5" s="12">
        <v>446700</v>
      </c>
    </row>
    <row r="6" spans="1:6" x14ac:dyDescent="0.2">
      <c r="A6" s="10" t="s">
        <v>19</v>
      </c>
      <c r="B6" s="11">
        <v>310</v>
      </c>
      <c r="C6" s="12">
        <v>204805</v>
      </c>
      <c r="D6" s="12">
        <v>247375</v>
      </c>
      <c r="E6" s="12">
        <v>132085</v>
      </c>
      <c r="F6" s="12">
        <v>275620</v>
      </c>
    </row>
    <row r="7" spans="1:6" x14ac:dyDescent="0.2">
      <c r="A7" s="10" t="s">
        <v>35</v>
      </c>
      <c r="B7" s="11">
        <v>1650</v>
      </c>
      <c r="C7" s="12">
        <v>301565</v>
      </c>
      <c r="D7" s="12">
        <v>352030</v>
      </c>
      <c r="E7" s="12">
        <v>191815</v>
      </c>
      <c r="F7" s="12">
        <v>399000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44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1300</v>
      </c>
      <c r="C5" s="12">
        <v>383995</v>
      </c>
      <c r="D5" s="12">
        <v>501475</v>
      </c>
      <c r="E5" s="12">
        <v>226180</v>
      </c>
      <c r="F5" s="12">
        <v>506435</v>
      </c>
    </row>
    <row r="6" spans="1:6" x14ac:dyDescent="0.2">
      <c r="A6" s="10" t="s">
        <v>19</v>
      </c>
      <c r="B6" s="11">
        <v>300</v>
      </c>
      <c r="C6" s="12">
        <v>212400</v>
      </c>
      <c r="D6" s="12">
        <v>336815</v>
      </c>
      <c r="E6" s="12">
        <v>133455</v>
      </c>
      <c r="F6" s="12">
        <v>253230</v>
      </c>
    </row>
    <row r="7" spans="1:6" x14ac:dyDescent="0.2">
      <c r="A7" s="10" t="s">
        <v>35</v>
      </c>
      <c r="B7" s="11">
        <v>1590</v>
      </c>
      <c r="C7" s="12">
        <v>352220</v>
      </c>
      <c r="D7" s="12">
        <v>479870</v>
      </c>
      <c r="E7" s="12">
        <v>199435</v>
      </c>
      <c r="F7" s="12">
        <v>450005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45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1190</v>
      </c>
      <c r="C5" s="12">
        <v>373730</v>
      </c>
      <c r="D5" s="12">
        <v>556620</v>
      </c>
      <c r="E5" s="12">
        <v>181685</v>
      </c>
      <c r="F5" s="12">
        <v>518140</v>
      </c>
    </row>
    <row r="6" spans="1:6" x14ac:dyDescent="0.2">
      <c r="A6" s="10" t="s">
        <v>19</v>
      </c>
      <c r="B6" s="11">
        <v>360</v>
      </c>
      <c r="C6" s="12">
        <v>183715</v>
      </c>
      <c r="D6" s="12">
        <v>180845</v>
      </c>
      <c r="E6" s="12">
        <v>124905</v>
      </c>
      <c r="F6" s="12">
        <v>252405</v>
      </c>
    </row>
    <row r="7" spans="1:6" x14ac:dyDescent="0.2">
      <c r="A7" s="10" t="s">
        <v>35</v>
      </c>
      <c r="B7" s="11">
        <v>1540</v>
      </c>
      <c r="C7" s="12">
        <v>329925</v>
      </c>
      <c r="D7" s="12">
        <v>502285</v>
      </c>
      <c r="E7" s="12">
        <v>161980</v>
      </c>
      <c r="F7" s="12">
        <v>406050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46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1270</v>
      </c>
      <c r="C5" s="12">
        <v>310965</v>
      </c>
      <c r="D5" s="12">
        <v>433735</v>
      </c>
      <c r="E5" s="12">
        <v>151580</v>
      </c>
      <c r="F5" s="12">
        <v>381755</v>
      </c>
    </row>
    <row r="6" spans="1:6" x14ac:dyDescent="0.2">
      <c r="A6" s="10" t="s">
        <v>19</v>
      </c>
      <c r="B6" s="11">
        <v>430</v>
      </c>
      <c r="C6" s="12">
        <v>161495</v>
      </c>
      <c r="D6" s="12">
        <v>200820</v>
      </c>
      <c r="E6" s="12">
        <v>96825</v>
      </c>
      <c r="F6" s="12">
        <v>203830</v>
      </c>
    </row>
    <row r="7" spans="1:6" x14ac:dyDescent="0.2">
      <c r="A7" s="10" t="s">
        <v>35</v>
      </c>
      <c r="B7" s="11">
        <v>1700</v>
      </c>
      <c r="C7" s="12">
        <v>273050</v>
      </c>
      <c r="D7" s="12">
        <v>393470</v>
      </c>
      <c r="E7" s="12">
        <v>133330</v>
      </c>
      <c r="F7" s="12">
        <v>329080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47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1260</v>
      </c>
      <c r="C5" s="12">
        <v>278535</v>
      </c>
      <c r="D5" s="12">
        <v>400570</v>
      </c>
      <c r="E5" s="12">
        <v>143480</v>
      </c>
      <c r="F5" s="12">
        <v>345985</v>
      </c>
    </row>
    <row r="6" spans="1:6" x14ac:dyDescent="0.2">
      <c r="A6" s="10" t="s">
        <v>19</v>
      </c>
      <c r="B6" s="11">
        <v>500</v>
      </c>
      <c r="C6" s="12">
        <v>158085</v>
      </c>
      <c r="D6" s="12">
        <v>182640</v>
      </c>
      <c r="E6" s="12">
        <v>95120</v>
      </c>
      <c r="F6" s="12">
        <v>210915</v>
      </c>
    </row>
    <row r="7" spans="1:6" x14ac:dyDescent="0.2">
      <c r="A7" s="10" t="s">
        <v>35</v>
      </c>
      <c r="B7" s="11">
        <v>1750</v>
      </c>
      <c r="C7" s="12">
        <v>244405</v>
      </c>
      <c r="D7" s="12">
        <v>356860</v>
      </c>
      <c r="E7" s="12">
        <v>124720</v>
      </c>
      <c r="F7" s="12">
        <v>288865</v>
      </c>
    </row>
  </sheetData>
  <conditionalFormatting sqref="A5:A6">
    <cfRule type="expression" dxfId="3" priority="2">
      <formula>#REF!="Std Deviation"</formula>
    </cfRule>
  </conditionalFormatting>
  <conditionalFormatting sqref="A7">
    <cfRule type="expression" dxfId="2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48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1510</v>
      </c>
      <c r="C5" s="12">
        <v>222310</v>
      </c>
      <c r="D5" s="12">
        <v>318855</v>
      </c>
      <c r="E5" s="12">
        <v>118415</v>
      </c>
      <c r="F5" s="12">
        <v>268165</v>
      </c>
    </row>
    <row r="6" spans="1:6" x14ac:dyDescent="0.2">
      <c r="A6" s="10" t="s">
        <v>19</v>
      </c>
      <c r="B6" s="11">
        <v>690</v>
      </c>
      <c r="C6" s="12">
        <v>132790</v>
      </c>
      <c r="D6" s="12">
        <v>202730</v>
      </c>
      <c r="E6" s="12">
        <v>82590</v>
      </c>
      <c r="F6" s="12">
        <v>167640</v>
      </c>
    </row>
    <row r="7" spans="1:6" x14ac:dyDescent="0.2">
      <c r="A7" s="10" t="s">
        <v>35</v>
      </c>
      <c r="B7" s="11">
        <v>2200</v>
      </c>
      <c r="C7" s="12">
        <v>194250</v>
      </c>
      <c r="D7" s="12">
        <v>290485</v>
      </c>
      <c r="E7" s="12">
        <v>105450</v>
      </c>
      <c r="F7" s="12">
        <v>228995</v>
      </c>
    </row>
  </sheetData>
  <conditionalFormatting sqref="A5:A6">
    <cfRule type="expression" dxfId="1" priority="2">
      <formula>#REF!="Std Deviation"</formula>
    </cfRule>
  </conditionalFormatting>
  <conditionalFormatting sqref="A7">
    <cfRule type="expression" dxfId="0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c0f912f6-b83e-4232-954c-5e897d901cd2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- 2024-04-04 at 08:50:24 AM, EventDateandTime - 2024-05-10 at 02:55:59 PM, EventDateandTime - 2024-05-10 at 02:56:18 PM, EventDateandTime - 2024-05-13 at 12:07:26 PM, EventDateandTime - 2024-05-27 at 01:52:49 PM, EventDateandTime - 2024-05-31 at 03:10:47 PM</cp:keywords>
  <cp:lastModifiedBy>Su, Yi</cp:lastModifiedBy>
  <dcterms:created xsi:type="dcterms:W3CDTF">2015-09-24T16:00:52Z</dcterms:created>
  <dcterms:modified xsi:type="dcterms:W3CDTF">2024-05-31T19:10:47Z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c0f912f6-b83e-4232-954c-5e897d901cd2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