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7DA81080-16DF-49C6-9BE7-344A316AE8B7}" xr6:coauthVersionLast="47" xr6:coauthVersionMax="47" xr10:uidLastSave="{00000000-0000-0000-0000-000000000000}"/>
  <bookViews>
    <workbookView xWindow="390" yWindow="735" windowWidth="28335" windowHeight="15465" xr2:uid="{00000000-000D-0000-FFFF-FFFF00000000}"/>
  </bookViews>
  <sheets>
    <sheet name="Notes" sheetId="11" r:id="rId1"/>
    <sheet name="2019" sheetId="7" r:id="rId2"/>
    <sheet name="2020" sheetId="3" r:id="rId3"/>
    <sheet name="2021" sheetId="4" r:id="rId4"/>
    <sheet name="2022" sheetId="5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<sst xmlns="http://schemas.openxmlformats.org/spreadsheetml/2006/main" count="290" uniqueCount="78">
  <si>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</si>
  <si>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</si>
  <si>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</si>
  <si>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</si>
  <si>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</si>
  <si>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</si>
  <si>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</si>
  <si>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</si>
  <si>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</si>
  <si>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</si>
  <si>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</si>
  <si>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</si>
  <si>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</si>
  <si>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</si>
  <si>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</si>
  <si>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</si>
  <si>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</si>
  <si>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</si>
  <si>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</si>
  <si>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</si>
  <si>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</si>
  <si>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</si>
  <si>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</si>
  <si>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</si>
  <si>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</si>
  <si>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</si>
  <si>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</si>
  <si>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</si>
  <si>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</si>
  <si>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</si>
  <si>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</si>
  <si>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</si>
  <si>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</si>
  <si>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</si>
  <si>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</si>
  <si>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</si>
  <si>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</si>
  <si>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</si>
  <si>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</si>
  <si>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</si>
  <si>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2019 Taxation Year - Age 35-69</t>
  </si>
  <si>
    <t>2024 Quadrennial Judicial Compensation and Benefits Commission</t>
  </si>
  <si>
    <t>Net Professional Income for Self-Employed Lawyers, Tax Years 2019-2022</t>
  </si>
  <si>
    <t>Statistics compiled by CRA, May 2024</t>
  </si>
  <si>
    <t>2020 Taxation Year - Age 35-69</t>
  </si>
  <si>
    <t>2021 Taxation Year - Age 35-69</t>
  </si>
  <si>
    <t>2022 Taxation Year - Age 35-69</t>
  </si>
  <si>
    <t>Ottawa-Gatineau</t>
  </si>
  <si>
    <t>Quebec City</t>
  </si>
  <si>
    <t>Kitchener-Cambridge-Waterloo</t>
  </si>
  <si>
    <t>Hamilton &amp; Kitchener-Cambridge-Waterloo</t>
  </si>
  <si>
    <t>All Canada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</si>
  <si>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</si>
  <si>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</si>
  <si>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The 10 largest Census Metropolitan Areas (CMAs) based on 2021 Canadian Census by Statistics Canada: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</si>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</sst>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5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B21ED-ED85-486A-9E37-D935D74F1748}">
  <dimension ref="A1:O59"/>
  <sheetViews>
    <sheetView tabSelected="1" zoomScaleNormal="100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5" width="30.7109375" style="1" customWidth="1"/>
    <col min="6" max="16384" width="9.140625" style="1"/>
  </cols>
  <sheetData>
    <row r="1" spans="1:15" s="12" customFormat="1" ht="20.25" customHeight="1" x14ac:dyDescent="0.25">
      <c r="A1" s="11" t="s">
        <v>41</v>
      </c>
    </row>
    <row r="2" spans="1:15" x14ac:dyDescent="0.2">
      <c r="A2" s="3" t="s">
        <v>42</v>
      </c>
    </row>
    <row r="4" spans="1:15" s="14" customFormat="1" ht="18.75" customHeigh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15" ht="18.75" customHeight="1" x14ac:dyDescent="0.2">
      <c r="A5" s="15">
        <v>2019</v>
      </c>
      <c r="B5" s="15" t="s">
        <v>4</v>
      </c>
      <c r="C5" s="15">
        <v>2019</v>
      </c>
      <c r="D5" s="16" t="s">
        <v>52</v>
      </c>
    </row>
    <row r="6" spans="1:15" ht="18.75" customHeight="1" x14ac:dyDescent="0.2">
      <c r="A6" s="15">
        <v>2020</v>
      </c>
      <c r="B6" s="15" t="s">
        <v>4</v>
      </c>
      <c r="C6" s="15">
        <v>2020</v>
      </c>
      <c r="D6" s="16" t="s">
        <v>52</v>
      </c>
    </row>
    <row r="7" spans="1:15" ht="18.75" customHeight="1" x14ac:dyDescent="0.2">
      <c r="A7" s="15">
        <v>2021</v>
      </c>
      <c r="B7" s="15" t="s">
        <v>4</v>
      </c>
      <c r="C7" s="15">
        <v>2021</v>
      </c>
      <c r="D7" s="16" t="s">
        <v>52</v>
      </c>
    </row>
    <row r="8" spans="1:15" ht="18.75" customHeight="1" x14ac:dyDescent="0.2">
      <c r="A8" s="15">
        <v>2022</v>
      </c>
      <c r="B8" s="15" t="s">
        <v>4</v>
      </c>
      <c r="C8" s="15">
        <v>2022</v>
      </c>
      <c r="D8" s="16" t="s">
        <v>52</v>
      </c>
    </row>
    <row r="10" spans="1:15" x14ac:dyDescent="0.2">
      <c r="A10" s="11" t="s">
        <v>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5" x14ac:dyDescent="0.2">
      <c r="A11" s="21"/>
      <c r="B11" s="4"/>
      <c r="C11" s="4"/>
      <c r="E11" s="4"/>
      <c r="F11" s="4"/>
      <c r="G11" s="4"/>
    </row>
    <row r="12" spans="1:15" x14ac:dyDescent="0.2">
      <c r="A12" s="17">
        <v>1</v>
      </c>
      <c r="B12" s="4" t="s">
        <v>55</v>
      </c>
      <c r="C12" s="4"/>
      <c r="D12" s="4"/>
      <c r="E12" s="4"/>
      <c r="F12" s="4"/>
      <c r="G12" s="4"/>
    </row>
    <row r="13" spans="1:15" x14ac:dyDescent="0.2">
      <c r="A13" s="17"/>
      <c r="B13" s="4" t="s">
        <v>56</v>
      </c>
      <c r="C13" s="4"/>
      <c r="D13" s="4"/>
      <c r="E13" s="4"/>
      <c r="F13" s="4"/>
      <c r="G13" s="4"/>
    </row>
    <row r="14" spans="1:15" x14ac:dyDescent="0.2">
      <c r="A14" s="17"/>
      <c r="B14" s="4"/>
      <c r="C14" s="4"/>
      <c r="D14" s="4"/>
      <c r="E14" s="4"/>
      <c r="F14" s="4"/>
      <c r="G14" s="4"/>
    </row>
    <row r="15" spans="1:15" x14ac:dyDescent="0.2">
      <c r="A15" s="17"/>
      <c r="B15" s="4" t="s">
        <v>57</v>
      </c>
      <c r="C15" s="4"/>
      <c r="D15" s="4"/>
      <c r="E15" s="4"/>
      <c r="F15" s="4"/>
      <c r="G15" s="4"/>
    </row>
    <row r="16" spans="1:15" x14ac:dyDescent="0.2">
      <c r="A16" s="17"/>
      <c r="B16" s="4" t="s">
        <v>58</v>
      </c>
      <c r="C16" s="4"/>
      <c r="D16" s="4"/>
      <c r="E16" s="4"/>
      <c r="F16" s="4"/>
      <c r="G16" s="4"/>
    </row>
    <row r="17" spans="1:7" x14ac:dyDescent="0.2">
      <c r="A17" s="17"/>
      <c r="B17" s="4" t="s">
        <v>59</v>
      </c>
      <c r="C17" s="4"/>
      <c r="D17" s="4"/>
      <c r="E17" s="4"/>
      <c r="F17" s="4"/>
      <c r="G17" s="4"/>
    </row>
    <row r="18" spans="1:7" x14ac:dyDescent="0.2">
      <c r="A18" s="17"/>
      <c r="B18" s="4" t="s">
        <v>60</v>
      </c>
      <c r="C18" s="4"/>
      <c r="D18" s="4"/>
      <c r="E18" s="4"/>
      <c r="F18" s="4"/>
      <c r="G18" s="4"/>
    </row>
    <row r="19" spans="1:7" x14ac:dyDescent="0.2">
      <c r="A19" s="17"/>
      <c r="B19" s="4" t="s">
        <v>61</v>
      </c>
      <c r="C19" s="4"/>
      <c r="D19" s="4"/>
      <c r="E19" s="4"/>
      <c r="F19" s="4"/>
      <c r="G19" s="4"/>
    </row>
    <row r="20" spans="1:7" x14ac:dyDescent="0.2">
      <c r="A20" s="17"/>
      <c r="B20" s="4"/>
      <c r="C20" s="4"/>
      <c r="D20" s="4"/>
      <c r="E20" s="4"/>
      <c r="F20" s="4"/>
      <c r="G20" s="4"/>
    </row>
    <row r="21" spans="1:7" x14ac:dyDescent="0.2">
      <c r="A21" s="17">
        <v>2</v>
      </c>
      <c r="B21" s="4" t="s">
        <v>62</v>
      </c>
      <c r="C21" s="4"/>
      <c r="D21" s="4"/>
      <c r="E21" s="4"/>
      <c r="F21" s="4"/>
      <c r="G21" s="4"/>
    </row>
    <row r="22" spans="1:7" x14ac:dyDescent="0.2">
      <c r="A22" s="17"/>
      <c r="B22" s="22" t="s">
        <v>63</v>
      </c>
      <c r="C22" s="4"/>
      <c r="D22" s="4"/>
      <c r="E22" s="4"/>
      <c r="F22" s="4"/>
      <c r="G22" s="4"/>
    </row>
    <row r="23" spans="1:7" x14ac:dyDescent="0.2">
      <c r="A23" s="17"/>
      <c r="B23" s="22"/>
      <c r="C23" s="4"/>
      <c r="D23" s="4"/>
      <c r="E23" s="4"/>
      <c r="F23" s="4"/>
      <c r="G23" s="4"/>
    </row>
    <row r="24" spans="1:7" x14ac:dyDescent="0.2">
      <c r="A24" s="17">
        <v>3</v>
      </c>
      <c r="B24" s="4" t="s">
        <v>64</v>
      </c>
      <c r="C24" s="4"/>
      <c r="D24" s="4"/>
      <c r="E24" s="4"/>
      <c r="F24" s="4"/>
      <c r="G24" s="4"/>
    </row>
    <row r="25" spans="1:7" x14ac:dyDescent="0.2">
      <c r="A25" s="17"/>
      <c r="B25" s="22" t="s">
        <v>65</v>
      </c>
      <c r="C25" s="4"/>
      <c r="D25" s="4"/>
      <c r="E25" s="4"/>
      <c r="F25" s="4"/>
      <c r="G25" s="4"/>
    </row>
    <row r="26" spans="1:7" x14ac:dyDescent="0.2">
      <c r="A26" s="17"/>
      <c r="B26" s="22" t="s">
        <v>66</v>
      </c>
      <c r="C26" s="4"/>
      <c r="D26" s="4"/>
      <c r="E26" s="4"/>
      <c r="F26" s="4"/>
      <c r="G26" s="4"/>
    </row>
    <row r="27" spans="1:7" x14ac:dyDescent="0.2">
      <c r="A27" s="17"/>
      <c r="B27" s="22" t="s">
        <v>53</v>
      </c>
      <c r="C27" s="4"/>
      <c r="D27" s="4"/>
      <c r="E27" s="4"/>
      <c r="F27" s="4"/>
      <c r="G27" s="4"/>
    </row>
    <row r="28" spans="1:7" x14ac:dyDescent="0.2">
      <c r="A28" s="17"/>
      <c r="B28" s="23"/>
      <c r="C28" s="4"/>
      <c r="D28" s="4"/>
      <c r="E28" s="4"/>
      <c r="F28" s="4"/>
      <c r="G28" s="4"/>
    </row>
    <row r="29" spans="1:7" x14ac:dyDescent="0.2">
      <c r="A29" s="17">
        <v>4</v>
      </c>
      <c r="B29" s="4" t="s">
        <v>54</v>
      </c>
      <c r="C29" s="4"/>
      <c r="D29" s="4"/>
      <c r="E29" s="4"/>
      <c r="F29" s="4"/>
      <c r="G29" s="4"/>
    </row>
    <row r="30" spans="1:7" x14ac:dyDescent="0.2">
      <c r="A30" s="17"/>
      <c r="B30" s="22" t="s">
        <v>28</v>
      </c>
      <c r="C30" s="4"/>
      <c r="D30" s="4"/>
      <c r="E30" s="4"/>
      <c r="F30" s="4"/>
      <c r="G30" s="4"/>
    </row>
    <row r="31" spans="1:7" x14ac:dyDescent="0.2">
      <c r="A31" s="17"/>
      <c r="B31" s="22" t="s">
        <v>29</v>
      </c>
      <c r="C31" s="4"/>
      <c r="D31" s="4"/>
      <c r="E31" s="4"/>
      <c r="F31" s="4"/>
      <c r="G31" s="4"/>
    </row>
    <row r="32" spans="1:7" x14ac:dyDescent="0.2">
      <c r="A32" s="17"/>
      <c r="B32" s="22" t="s">
        <v>30</v>
      </c>
      <c r="C32" s="4"/>
      <c r="D32" s="4"/>
      <c r="E32" s="4"/>
      <c r="F32" s="4"/>
      <c r="G32" s="4"/>
    </row>
    <row r="33" spans="1:9" x14ac:dyDescent="0.2">
      <c r="A33" s="17"/>
      <c r="B33" s="22" t="s">
        <v>47</v>
      </c>
      <c r="C33" s="4"/>
      <c r="D33" s="4"/>
      <c r="E33" s="4"/>
      <c r="F33" s="4"/>
      <c r="G33" s="4"/>
    </row>
    <row r="34" spans="1:9" x14ac:dyDescent="0.2">
      <c r="A34" s="17"/>
      <c r="B34" s="22" t="s">
        <v>31</v>
      </c>
      <c r="C34" s="4"/>
      <c r="D34" s="4"/>
      <c r="E34" s="4"/>
      <c r="F34" s="4"/>
      <c r="G34" s="4"/>
    </row>
    <row r="35" spans="1:9" x14ac:dyDescent="0.2">
      <c r="A35" s="17"/>
      <c r="B35" s="22" t="s">
        <v>32</v>
      </c>
      <c r="C35" s="4"/>
      <c r="D35" s="4"/>
      <c r="E35" s="4"/>
      <c r="F35" s="4"/>
      <c r="G35" s="4"/>
    </row>
    <row r="36" spans="1:9" x14ac:dyDescent="0.2">
      <c r="A36" s="24"/>
      <c r="B36" s="22" t="s">
        <v>67</v>
      </c>
      <c r="C36" s="4"/>
      <c r="D36" s="4"/>
      <c r="E36" s="4"/>
      <c r="F36" s="4"/>
      <c r="G36" s="4"/>
    </row>
    <row r="37" spans="1:9" x14ac:dyDescent="0.2">
      <c r="A37" s="24"/>
      <c r="B37" s="22" t="s">
        <v>33</v>
      </c>
      <c r="C37" s="4"/>
      <c r="D37" s="4"/>
      <c r="E37" s="4"/>
      <c r="F37" s="4"/>
      <c r="G37" s="4"/>
    </row>
    <row r="38" spans="1:9" x14ac:dyDescent="0.2">
      <c r="A38" s="24"/>
      <c r="B38" s="22" t="s">
        <v>34</v>
      </c>
      <c r="C38" s="4"/>
      <c r="D38" s="4"/>
      <c r="E38" s="4"/>
      <c r="F38" s="4"/>
      <c r="G38" s="4"/>
    </row>
    <row r="39" spans="1:9" x14ac:dyDescent="0.2">
      <c r="A39" s="24"/>
      <c r="B39" s="22" t="s">
        <v>49</v>
      </c>
      <c r="C39" s="4"/>
      <c r="D39" s="4"/>
      <c r="E39" s="4"/>
      <c r="F39" s="4"/>
      <c r="G39" s="4"/>
    </row>
    <row r="40" spans="1:9" x14ac:dyDescent="0.2">
      <c r="A40" s="24"/>
      <c r="B40" s="4"/>
      <c r="C40" s="4"/>
      <c r="D40" s="4"/>
      <c r="E40" s="4"/>
      <c r="F40" s="4"/>
      <c r="G40" s="4"/>
    </row>
    <row r="41" spans="1:9" x14ac:dyDescent="0.2">
      <c r="A41" s="24"/>
      <c r="B41" s="4" t="s">
        <v>68</v>
      </c>
      <c r="C41" s="4"/>
      <c r="D41" s="4"/>
      <c r="E41" s="4"/>
      <c r="F41" s="4"/>
      <c r="G41" s="4"/>
    </row>
    <row r="42" spans="1:9" x14ac:dyDescent="0.2">
      <c r="A42" s="24"/>
      <c r="B42" s="4"/>
      <c r="C42" s="4"/>
      <c r="D42" s="4"/>
      <c r="E42" s="4"/>
      <c r="F42" s="4"/>
      <c r="G42" s="4"/>
    </row>
    <row r="43" spans="1:9" x14ac:dyDescent="0.2">
      <c r="A43" s="17"/>
      <c r="B43" s="4" t="s">
        <v>69</v>
      </c>
      <c r="C43" s="4"/>
      <c r="D43" s="4"/>
      <c r="E43" s="4"/>
      <c r="F43" s="4"/>
      <c r="G43" s="4"/>
    </row>
    <row r="44" spans="1:9" x14ac:dyDescent="0.2">
      <c r="A44" s="24"/>
      <c r="B44" s="4"/>
      <c r="C44" s="4"/>
      <c r="D44" s="4"/>
      <c r="E44" s="4"/>
      <c r="F44" s="4"/>
      <c r="G44" s="4"/>
    </row>
    <row r="45" spans="1:9" x14ac:dyDescent="0.2">
      <c r="A45" s="17">
        <v>5</v>
      </c>
      <c r="B45" s="4" t="s">
        <v>70</v>
      </c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22" t="s">
        <v>71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2" t="s">
        <v>72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2" t="s">
        <v>73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2" t="s">
        <v>74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2" t="s">
        <v>75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2" t="s">
        <v>76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2" t="s">
        <v>77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7">
        <v>6</v>
      </c>
      <c r="B54" s="4" t="s">
        <v>43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4"/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V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8.5703125" style="2" customWidth="1"/>
    <col min="2" max="2" width="10.28515625" style="2" bestFit="1" customWidth="1"/>
    <col min="3" max="3" width="8.5703125" style="2" bestFit="1" customWidth="1"/>
    <col min="4" max="4" width="9.28515625" style="2" bestFit="1" customWidth="1"/>
    <col min="5" max="5" width="8.85546875" style="2" bestFit="1" customWidth="1"/>
    <col min="6" max="11" width="8.5703125" style="2" bestFit="1" customWidth="1"/>
    <col min="12" max="14" width="9.7109375" style="2" bestFit="1" customWidth="1"/>
    <col min="15" max="15" width="9" style="2" customWidth="1"/>
    <col min="16" max="16" width="9.5703125" style="2" customWidth="1"/>
    <col min="17" max="17" width="9.28515625" style="2" customWidth="1"/>
    <col min="18" max="18" width="9.140625" style="2" customWidth="1"/>
    <col min="19" max="19" width="8.7109375" style="2" customWidth="1"/>
    <col min="20" max="20" width="9.28515625" style="2" customWidth="1"/>
    <col min="21" max="21" width="8.85546875" style="2" customWidth="1"/>
    <col min="22" max="22" width="9.7109375" style="2" customWidth="1"/>
    <col min="23" max="16384" width="9.140625" style="2"/>
  </cols>
  <sheetData>
    <row r="1" spans="1:22" ht="21" x14ac:dyDescent="0.2">
      <c r="A1" s="5" t="s">
        <v>39</v>
      </c>
    </row>
    <row r="2" spans="1:22" x14ac:dyDescent="0.2">
      <c r="A2" s="6" t="s">
        <v>40</v>
      </c>
    </row>
    <row r="4" spans="1:22" x14ac:dyDescent="0.2">
      <c r="A4" s="7" t="s">
        <v>38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  <c r="M4" s="7" t="s">
        <v>17</v>
      </c>
      <c r="N4" s="7" t="s">
        <v>18</v>
      </c>
      <c r="O4" s="7" t="s">
        <v>19</v>
      </c>
      <c r="P4" s="7" t="s">
        <v>20</v>
      </c>
      <c r="Q4" s="7" t="s">
        <v>21</v>
      </c>
      <c r="R4" s="7" t="s">
        <v>22</v>
      </c>
      <c r="S4" s="7" t="s">
        <v>23</v>
      </c>
      <c r="T4" s="7" t="s">
        <v>24</v>
      </c>
      <c r="U4" s="7" t="s">
        <v>25</v>
      </c>
      <c r="V4" s="7" t="s">
        <v>26</v>
      </c>
    </row>
    <row r="5" spans="1:22" x14ac:dyDescent="0.2">
      <c r="A5" s="18" t="s">
        <v>28</v>
      </c>
      <c r="B5" s="8" t="s">
        <v>27</v>
      </c>
      <c r="C5" s="9">
        <v>260</v>
      </c>
      <c r="D5" s="9">
        <v>260</v>
      </c>
      <c r="E5" s="9">
        <v>260</v>
      </c>
      <c r="F5" s="9">
        <v>260</v>
      </c>
      <c r="G5" s="9">
        <v>260</v>
      </c>
      <c r="H5" s="9">
        <v>260</v>
      </c>
      <c r="I5" s="9">
        <v>260</v>
      </c>
      <c r="J5" s="9">
        <v>260</v>
      </c>
      <c r="K5" s="9">
        <v>260</v>
      </c>
      <c r="L5" s="9">
        <v>260</v>
      </c>
      <c r="M5" s="9">
        <v>260</v>
      </c>
      <c r="N5" s="9">
        <v>260</v>
      </c>
      <c r="O5" s="9">
        <v>260</v>
      </c>
      <c r="P5" s="9">
        <v>260</v>
      </c>
      <c r="Q5" s="9">
        <v>260</v>
      </c>
      <c r="R5" s="9">
        <v>260</v>
      </c>
      <c r="S5" s="9">
        <v>260</v>
      </c>
      <c r="T5" s="9">
        <v>260</v>
      </c>
      <c r="U5" s="9">
        <v>260</v>
      </c>
      <c r="V5" s="9">
        <v>260</v>
      </c>
    </row>
    <row r="6" spans="1:22" x14ac:dyDescent="0.2">
      <c r="A6" s="18"/>
      <c r="B6" s="8" t="s">
        <v>35</v>
      </c>
      <c r="C6" s="10">
        <v>6530</v>
      </c>
      <c r="D6" s="10">
        <v>17465</v>
      </c>
      <c r="E6" s="10">
        <v>28865</v>
      </c>
      <c r="F6" s="10">
        <v>41585</v>
      </c>
      <c r="G6" s="10">
        <v>56745</v>
      </c>
      <c r="H6" s="10">
        <v>73820</v>
      </c>
      <c r="I6" s="10">
        <v>92600</v>
      </c>
      <c r="J6" s="10">
        <v>113485</v>
      </c>
      <c r="K6" s="10">
        <v>138030</v>
      </c>
      <c r="L6" s="10">
        <v>163495</v>
      </c>
      <c r="M6" s="10">
        <v>195105</v>
      </c>
      <c r="N6" s="10">
        <v>226930</v>
      </c>
      <c r="O6" s="10">
        <v>266435</v>
      </c>
      <c r="P6" s="10">
        <v>312360</v>
      </c>
      <c r="Q6" s="10">
        <v>366480</v>
      </c>
      <c r="R6" s="10">
        <v>445355</v>
      </c>
      <c r="S6" s="10">
        <v>541110</v>
      </c>
      <c r="T6" s="10">
        <v>678565</v>
      </c>
      <c r="U6" s="10">
        <v>888185</v>
      </c>
      <c r="V6" s="10">
        <v>1628770</v>
      </c>
    </row>
    <row r="7" spans="1:22" x14ac:dyDescent="0.2">
      <c r="A7" s="18" t="s">
        <v>29</v>
      </c>
      <c r="B7" s="8" t="s">
        <v>27</v>
      </c>
      <c r="C7" s="9">
        <v>120</v>
      </c>
      <c r="D7" s="9">
        <v>120</v>
      </c>
      <c r="E7" s="9">
        <v>120</v>
      </c>
      <c r="F7" s="9">
        <v>120</v>
      </c>
      <c r="G7" s="9">
        <v>120</v>
      </c>
      <c r="H7" s="9">
        <v>120</v>
      </c>
      <c r="I7" s="9">
        <v>120</v>
      </c>
      <c r="J7" s="9">
        <v>120</v>
      </c>
      <c r="K7" s="9">
        <v>120</v>
      </c>
      <c r="L7" s="9">
        <v>120</v>
      </c>
      <c r="M7" s="9">
        <v>120</v>
      </c>
      <c r="N7" s="9">
        <v>120</v>
      </c>
      <c r="O7" s="9">
        <v>120</v>
      </c>
      <c r="P7" s="9">
        <v>120</v>
      </c>
      <c r="Q7" s="9">
        <v>120</v>
      </c>
      <c r="R7" s="9">
        <v>120</v>
      </c>
      <c r="S7" s="9">
        <v>120</v>
      </c>
      <c r="T7" s="9">
        <v>120</v>
      </c>
      <c r="U7" s="9">
        <v>120</v>
      </c>
      <c r="V7" s="9">
        <v>120</v>
      </c>
    </row>
    <row r="8" spans="1:22" x14ac:dyDescent="0.2">
      <c r="A8" s="18"/>
      <c r="B8" s="8" t="s">
        <v>35</v>
      </c>
      <c r="C8" s="10">
        <v>5250</v>
      </c>
      <c r="D8" s="10">
        <v>13640</v>
      </c>
      <c r="E8" s="10">
        <v>20000</v>
      </c>
      <c r="F8" s="10">
        <v>28165</v>
      </c>
      <c r="G8" s="10">
        <v>36590</v>
      </c>
      <c r="H8" s="10">
        <v>46525</v>
      </c>
      <c r="I8" s="10">
        <v>57805</v>
      </c>
      <c r="J8" s="10">
        <v>72295</v>
      </c>
      <c r="K8" s="10">
        <v>88745</v>
      </c>
      <c r="L8" s="10">
        <v>106895</v>
      </c>
      <c r="M8" s="10">
        <v>132255</v>
      </c>
      <c r="N8" s="10">
        <v>162900</v>
      </c>
      <c r="O8" s="10">
        <v>197405</v>
      </c>
      <c r="P8" s="10">
        <v>235820</v>
      </c>
      <c r="Q8" s="10">
        <v>274295</v>
      </c>
      <c r="R8" s="10">
        <v>322995</v>
      </c>
      <c r="S8" s="10">
        <v>409290</v>
      </c>
      <c r="T8" s="10">
        <v>545705</v>
      </c>
      <c r="U8" s="10">
        <v>752820</v>
      </c>
      <c r="V8" s="10">
        <v>1207860</v>
      </c>
    </row>
    <row r="9" spans="1:22" x14ac:dyDescent="0.2">
      <c r="A9" s="18" t="s">
        <v>30</v>
      </c>
      <c r="B9" s="8" t="s">
        <v>27</v>
      </c>
      <c r="C9" s="9">
        <v>50</v>
      </c>
      <c r="D9" s="9">
        <v>50</v>
      </c>
      <c r="E9" s="9">
        <v>50</v>
      </c>
      <c r="F9" s="9">
        <v>50</v>
      </c>
      <c r="G9" s="9">
        <v>50</v>
      </c>
      <c r="H9" s="9">
        <v>50</v>
      </c>
      <c r="I9" s="9">
        <v>50</v>
      </c>
      <c r="J9" s="9">
        <v>50</v>
      </c>
      <c r="K9" s="9">
        <v>50</v>
      </c>
      <c r="L9" s="9">
        <v>50</v>
      </c>
      <c r="M9" s="9">
        <v>50</v>
      </c>
      <c r="N9" s="9">
        <v>50</v>
      </c>
      <c r="O9" s="9">
        <v>50</v>
      </c>
      <c r="P9" s="9">
        <v>50</v>
      </c>
      <c r="Q9" s="9">
        <v>50</v>
      </c>
      <c r="R9" s="9">
        <v>50</v>
      </c>
      <c r="S9" s="9">
        <v>50</v>
      </c>
      <c r="T9" s="9">
        <v>50</v>
      </c>
      <c r="U9" s="9">
        <v>50</v>
      </c>
      <c r="V9" s="9">
        <v>50</v>
      </c>
    </row>
    <row r="10" spans="1:22" x14ac:dyDescent="0.2">
      <c r="A10" s="18"/>
      <c r="B10" s="8" t="s">
        <v>35</v>
      </c>
      <c r="C10" s="10">
        <v>5010</v>
      </c>
      <c r="D10" s="10">
        <v>18025</v>
      </c>
      <c r="E10" s="10">
        <v>29675</v>
      </c>
      <c r="F10" s="10">
        <v>41110</v>
      </c>
      <c r="G10" s="10">
        <v>57210</v>
      </c>
      <c r="H10" s="10">
        <v>72405</v>
      </c>
      <c r="I10" s="10">
        <v>87870</v>
      </c>
      <c r="J10" s="10">
        <v>104445</v>
      </c>
      <c r="K10" s="10">
        <v>128325</v>
      </c>
      <c r="L10" s="10">
        <v>157690</v>
      </c>
      <c r="M10" s="10">
        <v>180930</v>
      </c>
      <c r="N10" s="10">
        <v>208120</v>
      </c>
      <c r="O10" s="10">
        <v>235005</v>
      </c>
      <c r="P10" s="10">
        <v>266465</v>
      </c>
      <c r="Q10" s="10">
        <v>310060</v>
      </c>
      <c r="R10" s="10">
        <v>356000</v>
      </c>
      <c r="S10" s="10">
        <v>431130</v>
      </c>
      <c r="T10" s="10">
        <v>546075</v>
      </c>
      <c r="U10" s="10">
        <v>718385</v>
      </c>
      <c r="V10" s="10">
        <v>1228005</v>
      </c>
    </row>
    <row r="11" spans="1:22" x14ac:dyDescent="0.2">
      <c r="A11" s="18" t="s">
        <v>47</v>
      </c>
      <c r="B11" s="8" t="s">
        <v>27</v>
      </c>
      <c r="C11" s="9">
        <v>40</v>
      </c>
      <c r="D11" s="9">
        <v>40</v>
      </c>
      <c r="E11" s="9">
        <v>40</v>
      </c>
      <c r="F11" s="9">
        <v>40</v>
      </c>
      <c r="G11" s="9">
        <v>40</v>
      </c>
      <c r="H11" s="9">
        <v>40</v>
      </c>
      <c r="I11" s="9">
        <v>40</v>
      </c>
      <c r="J11" s="9">
        <v>40</v>
      </c>
      <c r="K11" s="9">
        <v>40</v>
      </c>
      <c r="L11" s="9">
        <v>40</v>
      </c>
      <c r="M11" s="9">
        <v>40</v>
      </c>
      <c r="N11" s="9">
        <v>40</v>
      </c>
      <c r="O11" s="9">
        <v>40</v>
      </c>
      <c r="P11" s="9">
        <v>40</v>
      </c>
      <c r="Q11" s="9">
        <v>40</v>
      </c>
      <c r="R11" s="9">
        <v>40</v>
      </c>
      <c r="S11" s="9">
        <v>40</v>
      </c>
      <c r="T11" s="9">
        <v>40</v>
      </c>
      <c r="U11" s="9">
        <v>40</v>
      </c>
      <c r="V11" s="9">
        <v>40</v>
      </c>
    </row>
    <row r="12" spans="1:22" x14ac:dyDescent="0.2">
      <c r="A12" s="18"/>
      <c r="B12" s="8" t="s">
        <v>35</v>
      </c>
      <c r="C12" s="10">
        <v>6565</v>
      </c>
      <c r="D12" s="10">
        <v>18730</v>
      </c>
      <c r="E12" s="10">
        <v>31570</v>
      </c>
      <c r="F12" s="10">
        <v>45270</v>
      </c>
      <c r="G12" s="10">
        <v>57950</v>
      </c>
      <c r="H12" s="10">
        <v>74780</v>
      </c>
      <c r="I12" s="10">
        <v>91110</v>
      </c>
      <c r="J12" s="10">
        <v>109435</v>
      </c>
      <c r="K12" s="10">
        <v>130105</v>
      </c>
      <c r="L12" s="10">
        <v>150095</v>
      </c>
      <c r="M12" s="10">
        <v>175745</v>
      </c>
      <c r="N12" s="10">
        <v>197495</v>
      </c>
      <c r="O12" s="10">
        <v>223320</v>
      </c>
      <c r="P12" s="10">
        <v>254890</v>
      </c>
      <c r="Q12" s="10">
        <v>292955</v>
      </c>
      <c r="R12" s="10">
        <v>343470</v>
      </c>
      <c r="S12" s="10">
        <v>404025</v>
      </c>
      <c r="T12" s="10">
        <v>486825</v>
      </c>
      <c r="U12" s="10">
        <v>622230</v>
      </c>
      <c r="V12" s="10">
        <v>1234570</v>
      </c>
    </row>
    <row r="13" spans="1:22" x14ac:dyDescent="0.2">
      <c r="A13" s="18" t="s">
        <v>31</v>
      </c>
      <c r="B13" s="8" t="s">
        <v>27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  <c r="M13" s="9">
        <v>20</v>
      </c>
      <c r="N13" s="9">
        <v>20</v>
      </c>
      <c r="O13" s="9">
        <v>20</v>
      </c>
      <c r="P13" s="9">
        <v>20</v>
      </c>
      <c r="Q13" s="9">
        <v>20</v>
      </c>
      <c r="R13" s="9">
        <v>20</v>
      </c>
      <c r="S13" s="9">
        <v>20</v>
      </c>
      <c r="T13" s="9">
        <v>20</v>
      </c>
      <c r="U13" s="9">
        <v>20</v>
      </c>
      <c r="V13" s="9">
        <v>20</v>
      </c>
    </row>
    <row r="14" spans="1:22" x14ac:dyDescent="0.2">
      <c r="A14" s="18"/>
      <c r="B14" s="8" t="s">
        <v>35</v>
      </c>
      <c r="C14" s="10">
        <v>6430</v>
      </c>
      <c r="D14" s="10">
        <v>17495</v>
      </c>
      <c r="E14" s="10">
        <v>25450</v>
      </c>
      <c r="F14" s="10">
        <v>37975</v>
      </c>
      <c r="G14" s="10">
        <v>55375</v>
      </c>
      <c r="H14" s="10">
        <v>71975</v>
      </c>
      <c r="I14" s="10">
        <v>85515</v>
      </c>
      <c r="J14" s="10">
        <v>102375</v>
      </c>
      <c r="K14" s="10">
        <v>132330</v>
      </c>
      <c r="L14" s="10">
        <v>158705</v>
      </c>
      <c r="M14" s="10">
        <v>180055</v>
      </c>
      <c r="N14" s="10">
        <v>206105</v>
      </c>
      <c r="O14" s="10">
        <v>236965</v>
      </c>
      <c r="P14" s="10">
        <v>274745</v>
      </c>
      <c r="Q14" s="10">
        <v>308375</v>
      </c>
      <c r="R14" s="10">
        <v>354070</v>
      </c>
      <c r="S14" s="10">
        <v>411085</v>
      </c>
      <c r="T14" s="10">
        <v>477835</v>
      </c>
      <c r="U14" s="10">
        <v>605325</v>
      </c>
      <c r="V14" s="10">
        <v>1142225</v>
      </c>
    </row>
    <row r="15" spans="1:22" x14ac:dyDescent="0.2">
      <c r="A15" s="18" t="s">
        <v>32</v>
      </c>
      <c r="B15" s="8" t="s">
        <v>27</v>
      </c>
      <c r="C15" s="9">
        <v>20</v>
      </c>
      <c r="D15" s="9">
        <v>20</v>
      </c>
      <c r="E15" s="9">
        <v>20</v>
      </c>
      <c r="F15" s="9">
        <v>20</v>
      </c>
      <c r="G15" s="9">
        <v>20</v>
      </c>
      <c r="H15" s="9">
        <v>20</v>
      </c>
      <c r="I15" s="9">
        <v>20</v>
      </c>
      <c r="J15" s="9">
        <v>20</v>
      </c>
      <c r="K15" s="9">
        <v>20</v>
      </c>
      <c r="L15" s="9">
        <v>20</v>
      </c>
      <c r="M15" s="9">
        <v>20</v>
      </c>
      <c r="N15" s="9">
        <v>20</v>
      </c>
      <c r="O15" s="9">
        <v>20</v>
      </c>
      <c r="P15" s="9">
        <v>20</v>
      </c>
      <c r="Q15" s="9">
        <v>20</v>
      </c>
      <c r="R15" s="9">
        <v>20</v>
      </c>
      <c r="S15" s="9">
        <v>20</v>
      </c>
      <c r="T15" s="9">
        <v>20</v>
      </c>
      <c r="U15" s="9">
        <v>20</v>
      </c>
      <c r="V15" s="9">
        <v>20</v>
      </c>
    </row>
    <row r="16" spans="1:22" x14ac:dyDescent="0.2">
      <c r="A16" s="18"/>
      <c r="B16" s="8" t="s">
        <v>35</v>
      </c>
      <c r="C16" s="10">
        <v>11660</v>
      </c>
      <c r="D16" s="10">
        <v>28605</v>
      </c>
      <c r="E16" s="10">
        <v>45725</v>
      </c>
      <c r="F16" s="10">
        <v>57685</v>
      </c>
      <c r="G16" s="10">
        <v>74730</v>
      </c>
      <c r="H16" s="10">
        <v>87940</v>
      </c>
      <c r="I16" s="10">
        <v>100095</v>
      </c>
      <c r="J16" s="10">
        <v>117500</v>
      </c>
      <c r="K16" s="10">
        <v>135675</v>
      </c>
      <c r="L16" s="10">
        <v>157435</v>
      </c>
      <c r="M16" s="10">
        <v>185395</v>
      </c>
      <c r="N16" s="10">
        <v>198485</v>
      </c>
      <c r="O16" s="10">
        <v>219155</v>
      </c>
      <c r="P16" s="10">
        <v>237815</v>
      </c>
      <c r="Q16" s="10">
        <v>261575</v>
      </c>
      <c r="R16" s="10">
        <v>283585</v>
      </c>
      <c r="S16" s="10">
        <v>327325</v>
      </c>
      <c r="T16" s="10">
        <v>404455</v>
      </c>
      <c r="U16" s="10">
        <v>492795</v>
      </c>
      <c r="V16" s="10">
        <v>665770</v>
      </c>
    </row>
    <row r="17" spans="1:22" x14ac:dyDescent="0.2">
      <c r="A17" s="19" t="s">
        <v>48</v>
      </c>
      <c r="B17" s="8" t="s">
        <v>27</v>
      </c>
      <c r="C17" s="9">
        <v>20</v>
      </c>
      <c r="D17" s="9">
        <v>20</v>
      </c>
      <c r="E17" s="9">
        <v>20</v>
      </c>
      <c r="F17" s="9">
        <v>20</v>
      </c>
      <c r="G17" s="9">
        <v>20</v>
      </c>
      <c r="H17" s="9">
        <v>20</v>
      </c>
      <c r="I17" s="9">
        <v>20</v>
      </c>
      <c r="J17" s="9">
        <v>20</v>
      </c>
      <c r="K17" s="9">
        <v>20</v>
      </c>
      <c r="L17" s="9">
        <v>20</v>
      </c>
      <c r="M17" s="9">
        <v>20</v>
      </c>
      <c r="N17" s="9">
        <v>20</v>
      </c>
      <c r="O17" s="9">
        <v>20</v>
      </c>
      <c r="P17" s="9">
        <v>20</v>
      </c>
      <c r="Q17" s="9">
        <v>20</v>
      </c>
      <c r="R17" s="9">
        <v>20</v>
      </c>
      <c r="S17" s="9">
        <v>20</v>
      </c>
      <c r="T17" s="9">
        <v>20</v>
      </c>
      <c r="U17" s="9">
        <v>20</v>
      </c>
      <c r="V17" s="9">
        <v>20</v>
      </c>
    </row>
    <row r="18" spans="1:22" x14ac:dyDescent="0.2">
      <c r="A18" s="20"/>
      <c r="B18" s="8" t="s">
        <v>35</v>
      </c>
      <c r="C18" s="10">
        <v>9735</v>
      </c>
      <c r="D18" s="10">
        <v>24140</v>
      </c>
      <c r="E18" s="10">
        <v>36715</v>
      </c>
      <c r="F18" s="10">
        <v>52920</v>
      </c>
      <c r="G18" s="10">
        <v>63535</v>
      </c>
      <c r="H18" s="10">
        <v>76630</v>
      </c>
      <c r="I18" s="10">
        <v>93335</v>
      </c>
      <c r="J18" s="10">
        <v>109280</v>
      </c>
      <c r="K18" s="10">
        <v>126600</v>
      </c>
      <c r="L18" s="10">
        <v>142185</v>
      </c>
      <c r="M18" s="10">
        <v>165525</v>
      </c>
      <c r="N18" s="10">
        <v>183880</v>
      </c>
      <c r="O18" s="10">
        <v>201530</v>
      </c>
      <c r="P18" s="10">
        <v>217840</v>
      </c>
      <c r="Q18" s="10">
        <v>240955</v>
      </c>
      <c r="R18" s="10">
        <v>264380</v>
      </c>
      <c r="S18" s="10">
        <v>296015</v>
      </c>
      <c r="T18" s="10">
        <v>366740</v>
      </c>
      <c r="U18" s="10">
        <v>478010</v>
      </c>
      <c r="V18" s="10">
        <v>912120</v>
      </c>
    </row>
    <row r="19" spans="1:22" x14ac:dyDescent="0.2">
      <c r="A19" s="18" t="s">
        <v>33</v>
      </c>
      <c r="B19" s="8" t="s">
        <v>27</v>
      </c>
      <c r="C19" s="9">
        <v>20</v>
      </c>
      <c r="D19" s="9">
        <v>20</v>
      </c>
      <c r="E19" s="9">
        <v>20</v>
      </c>
      <c r="F19" s="9">
        <v>20</v>
      </c>
      <c r="G19" s="9">
        <v>20</v>
      </c>
      <c r="H19" s="9">
        <v>20</v>
      </c>
      <c r="I19" s="9">
        <v>20</v>
      </c>
      <c r="J19" s="9">
        <v>20</v>
      </c>
      <c r="K19" s="9">
        <v>20</v>
      </c>
      <c r="L19" s="9">
        <v>20</v>
      </c>
      <c r="M19" s="9">
        <v>20</v>
      </c>
      <c r="N19" s="9">
        <v>20</v>
      </c>
      <c r="O19" s="9">
        <v>20</v>
      </c>
      <c r="P19" s="9">
        <v>20</v>
      </c>
      <c r="Q19" s="9">
        <v>20</v>
      </c>
      <c r="R19" s="9">
        <v>20</v>
      </c>
      <c r="S19" s="9">
        <v>20</v>
      </c>
      <c r="T19" s="9">
        <v>20</v>
      </c>
      <c r="U19" s="9">
        <v>20</v>
      </c>
      <c r="V19" s="9">
        <v>20</v>
      </c>
    </row>
    <row r="20" spans="1:22" x14ac:dyDescent="0.2">
      <c r="A20" s="18"/>
      <c r="B20" s="8" t="s">
        <v>35</v>
      </c>
      <c r="C20" s="10">
        <v>9435</v>
      </c>
      <c r="D20" s="10">
        <v>20405</v>
      </c>
      <c r="E20" s="10">
        <v>30935</v>
      </c>
      <c r="F20" s="10">
        <v>44355</v>
      </c>
      <c r="G20" s="10">
        <v>56985</v>
      </c>
      <c r="H20" s="10">
        <v>65060</v>
      </c>
      <c r="I20" s="10">
        <v>74775</v>
      </c>
      <c r="J20" s="10">
        <v>87015</v>
      </c>
      <c r="K20" s="10">
        <v>96070</v>
      </c>
      <c r="L20" s="10">
        <v>110150</v>
      </c>
      <c r="M20" s="10">
        <v>126405</v>
      </c>
      <c r="N20" s="10">
        <v>141245</v>
      </c>
      <c r="O20" s="10">
        <v>164330</v>
      </c>
      <c r="P20" s="10">
        <v>186070</v>
      </c>
      <c r="Q20" s="10">
        <v>208080</v>
      </c>
      <c r="R20" s="10">
        <v>237515</v>
      </c>
      <c r="S20" s="10">
        <v>273625</v>
      </c>
      <c r="T20" s="10">
        <v>336050</v>
      </c>
      <c r="U20" s="10">
        <v>406115</v>
      </c>
      <c r="V20" s="10">
        <v>685400</v>
      </c>
    </row>
    <row r="21" spans="1:22" x14ac:dyDescent="0.2">
      <c r="A21" s="18" t="s">
        <v>50</v>
      </c>
      <c r="B21" s="8" t="s">
        <v>27</v>
      </c>
      <c r="C21" s="9">
        <v>20</v>
      </c>
      <c r="D21" s="9">
        <v>20</v>
      </c>
      <c r="E21" s="9">
        <v>20</v>
      </c>
      <c r="F21" s="9">
        <v>20</v>
      </c>
      <c r="G21" s="9">
        <v>20</v>
      </c>
      <c r="H21" s="9">
        <v>20</v>
      </c>
      <c r="I21" s="9">
        <v>20</v>
      </c>
      <c r="J21" s="9">
        <v>20</v>
      </c>
      <c r="K21" s="9">
        <v>20</v>
      </c>
      <c r="L21" s="9">
        <v>20</v>
      </c>
      <c r="M21" s="9">
        <v>20</v>
      </c>
      <c r="N21" s="9">
        <v>20</v>
      </c>
      <c r="O21" s="9">
        <v>20</v>
      </c>
      <c r="P21" s="9">
        <v>20</v>
      </c>
      <c r="Q21" s="9">
        <v>20</v>
      </c>
      <c r="R21" s="9">
        <v>20</v>
      </c>
      <c r="S21" s="9">
        <v>20</v>
      </c>
      <c r="T21" s="9">
        <v>20</v>
      </c>
      <c r="U21" s="9">
        <v>20</v>
      </c>
      <c r="V21" s="9">
        <v>20</v>
      </c>
    </row>
    <row r="22" spans="1:22" x14ac:dyDescent="0.2">
      <c r="A22" s="18"/>
      <c r="B22" s="8" t="s">
        <v>35</v>
      </c>
      <c r="C22" s="10">
        <v>5030</v>
      </c>
      <c r="D22" s="10">
        <v>15470</v>
      </c>
      <c r="E22" s="10">
        <v>25775</v>
      </c>
      <c r="F22" s="10">
        <v>38945</v>
      </c>
      <c r="G22" s="10">
        <v>51100</v>
      </c>
      <c r="H22" s="10">
        <v>63225</v>
      </c>
      <c r="I22" s="10">
        <v>79750</v>
      </c>
      <c r="J22" s="10">
        <v>90950</v>
      </c>
      <c r="K22" s="10">
        <v>106345</v>
      </c>
      <c r="L22" s="10">
        <v>124880</v>
      </c>
      <c r="M22" s="10">
        <v>144870</v>
      </c>
      <c r="N22" s="10">
        <v>169610</v>
      </c>
      <c r="O22" s="10">
        <v>191165</v>
      </c>
      <c r="P22" s="10">
        <v>213950</v>
      </c>
      <c r="Q22" s="10">
        <v>236520</v>
      </c>
      <c r="R22" s="10">
        <v>274565</v>
      </c>
      <c r="S22" s="10">
        <v>326685</v>
      </c>
      <c r="T22" s="10">
        <v>388430</v>
      </c>
      <c r="U22" s="10">
        <v>535235</v>
      </c>
      <c r="V22" s="10">
        <v>827085</v>
      </c>
    </row>
    <row r="23" spans="1:22" x14ac:dyDescent="0.2">
      <c r="A23" s="18" t="s">
        <v>36</v>
      </c>
      <c r="B23" s="8" t="s">
        <v>27</v>
      </c>
      <c r="C23" s="9">
        <v>560</v>
      </c>
      <c r="D23" s="9">
        <v>560</v>
      </c>
      <c r="E23" s="9">
        <v>560</v>
      </c>
      <c r="F23" s="9">
        <v>560</v>
      </c>
      <c r="G23" s="9">
        <v>560</v>
      </c>
      <c r="H23" s="9">
        <v>560</v>
      </c>
      <c r="I23" s="9">
        <v>560</v>
      </c>
      <c r="J23" s="9">
        <v>560</v>
      </c>
      <c r="K23" s="9">
        <v>560</v>
      </c>
      <c r="L23" s="9">
        <v>560</v>
      </c>
      <c r="M23" s="9">
        <v>560</v>
      </c>
      <c r="N23" s="9">
        <v>560</v>
      </c>
      <c r="O23" s="9">
        <v>560</v>
      </c>
      <c r="P23" s="9">
        <v>560</v>
      </c>
      <c r="Q23" s="9">
        <v>560</v>
      </c>
      <c r="R23" s="9">
        <v>560</v>
      </c>
      <c r="S23" s="9">
        <v>560</v>
      </c>
      <c r="T23" s="9">
        <v>560</v>
      </c>
      <c r="U23" s="9">
        <v>560</v>
      </c>
      <c r="V23" s="9">
        <v>560</v>
      </c>
    </row>
    <row r="24" spans="1:22" x14ac:dyDescent="0.2">
      <c r="A24" s="18"/>
      <c r="B24" s="8" t="s">
        <v>35</v>
      </c>
      <c r="C24" s="10">
        <v>6190</v>
      </c>
      <c r="D24" s="10">
        <v>16640</v>
      </c>
      <c r="E24" s="10">
        <v>26870</v>
      </c>
      <c r="F24" s="10">
        <v>38325</v>
      </c>
      <c r="G24" s="10">
        <v>51475</v>
      </c>
      <c r="H24" s="10">
        <v>66295</v>
      </c>
      <c r="I24" s="10">
        <v>82470</v>
      </c>
      <c r="J24" s="10">
        <v>99670</v>
      </c>
      <c r="K24" s="10">
        <v>120715</v>
      </c>
      <c r="L24" s="10">
        <v>145135</v>
      </c>
      <c r="M24" s="10">
        <v>171935</v>
      </c>
      <c r="N24" s="10">
        <v>200335</v>
      </c>
      <c r="O24" s="10">
        <v>230440</v>
      </c>
      <c r="P24" s="10">
        <v>266040</v>
      </c>
      <c r="Q24" s="10">
        <v>309850</v>
      </c>
      <c r="R24" s="10">
        <v>367700</v>
      </c>
      <c r="S24" s="10">
        <v>452455</v>
      </c>
      <c r="T24" s="10">
        <v>570070</v>
      </c>
      <c r="U24" s="10">
        <v>760035</v>
      </c>
      <c r="V24" s="10">
        <v>1391495</v>
      </c>
    </row>
    <row r="25" spans="1:22" x14ac:dyDescent="0.2">
      <c r="A25" s="18" t="s">
        <v>37</v>
      </c>
      <c r="B25" s="8" t="s">
        <v>27</v>
      </c>
      <c r="C25" s="9">
        <v>180</v>
      </c>
      <c r="D25" s="9">
        <v>180</v>
      </c>
      <c r="E25" s="9">
        <v>180</v>
      </c>
      <c r="F25" s="9">
        <v>180</v>
      </c>
      <c r="G25" s="9">
        <v>180</v>
      </c>
      <c r="H25" s="9">
        <v>180</v>
      </c>
      <c r="I25" s="9">
        <v>180</v>
      </c>
      <c r="J25" s="9">
        <v>180</v>
      </c>
      <c r="K25" s="9">
        <v>180</v>
      </c>
      <c r="L25" s="9">
        <v>180</v>
      </c>
      <c r="M25" s="9">
        <v>180</v>
      </c>
      <c r="N25" s="9">
        <v>180</v>
      </c>
      <c r="O25" s="9">
        <v>180</v>
      </c>
      <c r="P25" s="9">
        <v>180</v>
      </c>
      <c r="Q25" s="9">
        <v>180</v>
      </c>
      <c r="R25" s="9">
        <v>180</v>
      </c>
      <c r="S25" s="9">
        <v>180</v>
      </c>
      <c r="T25" s="9">
        <v>180</v>
      </c>
      <c r="U25" s="9">
        <v>180</v>
      </c>
      <c r="V25" s="9">
        <v>180</v>
      </c>
    </row>
    <row r="26" spans="1:22" x14ac:dyDescent="0.2">
      <c r="A26" s="18"/>
      <c r="B26" s="8" t="s">
        <v>35</v>
      </c>
      <c r="C26" s="10">
        <v>6250</v>
      </c>
      <c r="D26" s="10">
        <v>16550</v>
      </c>
      <c r="E26" s="10">
        <v>25575</v>
      </c>
      <c r="F26" s="10">
        <v>35110</v>
      </c>
      <c r="G26" s="10">
        <v>45090</v>
      </c>
      <c r="H26" s="10">
        <v>56150</v>
      </c>
      <c r="I26" s="10">
        <v>67140</v>
      </c>
      <c r="J26" s="10">
        <v>77810</v>
      </c>
      <c r="K26" s="10">
        <v>89530</v>
      </c>
      <c r="L26" s="10">
        <v>102105</v>
      </c>
      <c r="M26" s="10">
        <v>115990</v>
      </c>
      <c r="N26" s="10">
        <v>131610</v>
      </c>
      <c r="O26" s="10">
        <v>149275</v>
      </c>
      <c r="P26" s="10">
        <v>166730</v>
      </c>
      <c r="Q26" s="10">
        <v>187940</v>
      </c>
      <c r="R26" s="10">
        <v>211365</v>
      </c>
      <c r="S26" s="10">
        <v>243270</v>
      </c>
      <c r="T26" s="10">
        <v>289305</v>
      </c>
      <c r="U26" s="10">
        <v>364320</v>
      </c>
      <c r="V26" s="10">
        <v>685150</v>
      </c>
    </row>
    <row r="27" spans="1:22" x14ac:dyDescent="0.2">
      <c r="A27" s="18" t="s">
        <v>51</v>
      </c>
      <c r="B27" s="8" t="s">
        <v>27</v>
      </c>
      <c r="C27" s="9">
        <v>740</v>
      </c>
      <c r="D27" s="9">
        <v>740</v>
      </c>
      <c r="E27" s="9">
        <v>740</v>
      </c>
      <c r="F27" s="9">
        <v>740</v>
      </c>
      <c r="G27" s="9">
        <v>740</v>
      </c>
      <c r="H27" s="9">
        <v>740</v>
      </c>
      <c r="I27" s="9">
        <v>740</v>
      </c>
      <c r="J27" s="9">
        <v>740</v>
      </c>
      <c r="K27" s="9">
        <v>740</v>
      </c>
      <c r="L27" s="9">
        <v>740</v>
      </c>
      <c r="M27" s="9">
        <v>740</v>
      </c>
      <c r="N27" s="9">
        <v>740</v>
      </c>
      <c r="O27" s="9">
        <v>740</v>
      </c>
      <c r="P27" s="9">
        <v>740</v>
      </c>
      <c r="Q27" s="9">
        <v>740</v>
      </c>
      <c r="R27" s="9">
        <v>740</v>
      </c>
      <c r="S27" s="9">
        <v>740</v>
      </c>
      <c r="T27" s="9">
        <v>740</v>
      </c>
      <c r="U27" s="9">
        <v>740</v>
      </c>
      <c r="V27" s="9">
        <v>740</v>
      </c>
    </row>
    <row r="28" spans="1:22" x14ac:dyDescent="0.2">
      <c r="A28" s="18"/>
      <c r="B28" s="8" t="s">
        <v>35</v>
      </c>
      <c r="C28" s="10">
        <v>6205</v>
      </c>
      <c r="D28" s="10">
        <v>16620</v>
      </c>
      <c r="E28" s="10">
        <v>26485</v>
      </c>
      <c r="F28" s="10">
        <v>37465</v>
      </c>
      <c r="G28" s="10">
        <v>49570</v>
      </c>
      <c r="H28" s="10">
        <v>63140</v>
      </c>
      <c r="I28" s="10">
        <v>77415</v>
      </c>
      <c r="J28" s="10">
        <v>92530</v>
      </c>
      <c r="K28" s="10">
        <v>109730</v>
      </c>
      <c r="L28" s="10">
        <v>130105</v>
      </c>
      <c r="M28" s="10">
        <v>152695</v>
      </c>
      <c r="N28" s="10">
        <v>177500</v>
      </c>
      <c r="O28" s="10">
        <v>204375</v>
      </c>
      <c r="P28" s="10">
        <v>234150</v>
      </c>
      <c r="Q28" s="10">
        <v>272220</v>
      </c>
      <c r="R28" s="10">
        <v>319815</v>
      </c>
      <c r="S28" s="10">
        <v>389680</v>
      </c>
      <c r="T28" s="10">
        <v>498300</v>
      </c>
      <c r="U28" s="10">
        <v>678510</v>
      </c>
      <c r="V28" s="10">
        <v>1279855</v>
      </c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A11:B11 A13:B13 B12 A21:B21 B14 A7:B7 B22 A15:B15 B8 A19:B19 A5:B5 B20 A9:B9 B6 A23:B23 B10 B24:B26 B16:B18">
    <cfRule type="expression" dxfId="11" priority="11">
      <formula>#REF!="Std Deviation"</formula>
    </cfRule>
  </conditionalFormatting>
  <conditionalFormatting sqref="B27:B28">
    <cfRule type="expression" dxfId="10" priority="8">
      <formula>#REF!="Std Deviation"</formula>
    </cfRule>
  </conditionalFormatting>
  <conditionalFormatting sqref="A25 A27">
    <cfRule type="expression" dxfId="9" priority="7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V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8.5703125" style="2" customWidth="1"/>
    <col min="2" max="2" width="10.28515625" style="2" bestFit="1" customWidth="1"/>
    <col min="3" max="3" width="8.5703125" style="2" bestFit="1" customWidth="1"/>
    <col min="4" max="4" width="9.28515625" style="2" bestFit="1" customWidth="1"/>
    <col min="5" max="5" width="8.85546875" style="2" bestFit="1" customWidth="1"/>
    <col min="6" max="11" width="8.5703125" style="2" bestFit="1" customWidth="1"/>
    <col min="12" max="14" width="9.7109375" style="2" bestFit="1" customWidth="1"/>
    <col min="15" max="15" width="9" style="2" customWidth="1"/>
    <col min="16" max="17" width="9.28515625" style="2" customWidth="1"/>
    <col min="18" max="18" width="9.42578125" style="2" customWidth="1"/>
    <col min="19" max="20" width="9.28515625" style="2" customWidth="1"/>
    <col min="21" max="21" width="8.85546875" style="2" customWidth="1"/>
    <col min="22" max="22" width="10.140625" style="2" customWidth="1"/>
    <col min="23" max="16384" width="9.140625" style="2"/>
  </cols>
  <sheetData>
    <row r="1" spans="1:22" ht="21" x14ac:dyDescent="0.2">
      <c r="A1" s="5" t="s">
        <v>39</v>
      </c>
    </row>
    <row r="2" spans="1:22" x14ac:dyDescent="0.2">
      <c r="A2" s="6" t="s">
        <v>44</v>
      </c>
    </row>
    <row r="4" spans="1:22" x14ac:dyDescent="0.2">
      <c r="A4" s="7" t="s">
        <v>38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  <c r="M4" s="7" t="s">
        <v>17</v>
      </c>
      <c r="N4" s="7" t="s">
        <v>18</v>
      </c>
      <c r="O4" s="7" t="s">
        <v>19</v>
      </c>
      <c r="P4" s="7" t="s">
        <v>20</v>
      </c>
      <c r="Q4" s="7" t="s">
        <v>21</v>
      </c>
      <c r="R4" s="7" t="s">
        <v>22</v>
      </c>
      <c r="S4" s="7" t="s">
        <v>23</v>
      </c>
      <c r="T4" s="7" t="s">
        <v>24</v>
      </c>
      <c r="U4" s="7" t="s">
        <v>25</v>
      </c>
      <c r="V4" s="7" t="s">
        <v>26</v>
      </c>
    </row>
    <row r="5" spans="1:22" x14ac:dyDescent="0.2">
      <c r="A5" s="18" t="s">
        <v>28</v>
      </c>
      <c r="B5" s="8" t="s">
        <v>27</v>
      </c>
      <c r="C5" s="9">
        <v>250</v>
      </c>
      <c r="D5" s="9">
        <v>250</v>
      </c>
      <c r="E5" s="9">
        <v>250</v>
      </c>
      <c r="F5" s="9">
        <v>250</v>
      </c>
      <c r="G5" s="9">
        <v>250</v>
      </c>
      <c r="H5" s="9">
        <v>250</v>
      </c>
      <c r="I5" s="9">
        <v>250</v>
      </c>
      <c r="J5" s="9">
        <v>250</v>
      </c>
      <c r="K5" s="9">
        <v>250</v>
      </c>
      <c r="L5" s="9">
        <v>250</v>
      </c>
      <c r="M5" s="9">
        <v>250</v>
      </c>
      <c r="N5" s="9">
        <v>250</v>
      </c>
      <c r="O5" s="9">
        <v>250</v>
      </c>
      <c r="P5" s="9">
        <v>250</v>
      </c>
      <c r="Q5" s="9">
        <v>250</v>
      </c>
      <c r="R5" s="9">
        <v>250</v>
      </c>
      <c r="S5" s="9">
        <v>250</v>
      </c>
      <c r="T5" s="9">
        <v>250</v>
      </c>
      <c r="U5" s="9">
        <v>250</v>
      </c>
      <c r="V5" s="9">
        <v>250</v>
      </c>
    </row>
    <row r="6" spans="1:22" x14ac:dyDescent="0.2">
      <c r="A6" s="18"/>
      <c r="B6" s="8" t="s">
        <v>35</v>
      </c>
      <c r="C6" s="10">
        <v>5025</v>
      </c>
      <c r="D6" s="10">
        <v>14985</v>
      </c>
      <c r="E6" s="10">
        <v>26265</v>
      </c>
      <c r="F6" s="10">
        <v>39840</v>
      </c>
      <c r="G6" s="10">
        <v>55110</v>
      </c>
      <c r="H6" s="10">
        <v>73835</v>
      </c>
      <c r="I6" s="10">
        <v>93525</v>
      </c>
      <c r="J6" s="10">
        <v>116495</v>
      </c>
      <c r="K6" s="10">
        <v>143160</v>
      </c>
      <c r="L6" s="10">
        <v>172455</v>
      </c>
      <c r="M6" s="10">
        <v>204550</v>
      </c>
      <c r="N6" s="10">
        <v>243040</v>
      </c>
      <c r="O6" s="10">
        <v>289545</v>
      </c>
      <c r="P6" s="10">
        <v>341770</v>
      </c>
      <c r="Q6" s="10">
        <v>404835</v>
      </c>
      <c r="R6" s="10">
        <v>495475</v>
      </c>
      <c r="S6" s="10">
        <v>605825</v>
      </c>
      <c r="T6" s="10">
        <v>744030</v>
      </c>
      <c r="U6" s="10">
        <v>998495</v>
      </c>
      <c r="V6" s="10">
        <v>1839655</v>
      </c>
    </row>
    <row r="7" spans="1:22" x14ac:dyDescent="0.2">
      <c r="A7" s="18" t="s">
        <v>29</v>
      </c>
      <c r="B7" s="8" t="s">
        <v>27</v>
      </c>
      <c r="C7" s="9">
        <v>110</v>
      </c>
      <c r="D7" s="9">
        <v>110</v>
      </c>
      <c r="E7" s="9">
        <v>110</v>
      </c>
      <c r="F7" s="9">
        <v>110</v>
      </c>
      <c r="G7" s="9">
        <v>110</v>
      </c>
      <c r="H7" s="9">
        <v>110</v>
      </c>
      <c r="I7" s="9">
        <v>110</v>
      </c>
      <c r="J7" s="9">
        <v>110</v>
      </c>
      <c r="K7" s="9">
        <v>110</v>
      </c>
      <c r="L7" s="9">
        <v>110</v>
      </c>
      <c r="M7" s="9">
        <v>110</v>
      </c>
      <c r="N7" s="9">
        <v>110</v>
      </c>
      <c r="O7" s="9">
        <v>110</v>
      </c>
      <c r="P7" s="9">
        <v>110</v>
      </c>
      <c r="Q7" s="9">
        <v>110</v>
      </c>
      <c r="R7" s="9">
        <v>110</v>
      </c>
      <c r="S7" s="9">
        <v>110</v>
      </c>
      <c r="T7" s="9">
        <v>110</v>
      </c>
      <c r="U7" s="9">
        <v>110</v>
      </c>
      <c r="V7" s="9">
        <v>110</v>
      </c>
    </row>
    <row r="8" spans="1:22" x14ac:dyDescent="0.2">
      <c r="A8" s="18"/>
      <c r="B8" s="8" t="s">
        <v>35</v>
      </c>
      <c r="C8" s="10">
        <v>2585</v>
      </c>
      <c r="D8" s="10">
        <v>9005</v>
      </c>
      <c r="E8" s="10">
        <v>16755</v>
      </c>
      <c r="F8" s="10">
        <v>25615</v>
      </c>
      <c r="G8" s="10">
        <v>34485</v>
      </c>
      <c r="H8" s="10">
        <v>44585</v>
      </c>
      <c r="I8" s="10">
        <v>56965</v>
      </c>
      <c r="J8" s="10">
        <v>72125</v>
      </c>
      <c r="K8" s="10">
        <v>91730</v>
      </c>
      <c r="L8" s="10">
        <v>113700</v>
      </c>
      <c r="M8" s="10">
        <v>144045</v>
      </c>
      <c r="N8" s="10">
        <v>179765</v>
      </c>
      <c r="O8" s="10">
        <v>218760</v>
      </c>
      <c r="P8" s="10">
        <v>259470</v>
      </c>
      <c r="Q8" s="10">
        <v>304895</v>
      </c>
      <c r="R8" s="10">
        <v>372070</v>
      </c>
      <c r="S8" s="10">
        <v>462760</v>
      </c>
      <c r="T8" s="10">
        <v>608030</v>
      </c>
      <c r="U8" s="10">
        <v>833100</v>
      </c>
      <c r="V8" s="10">
        <v>1375230</v>
      </c>
    </row>
    <row r="9" spans="1:22" x14ac:dyDescent="0.2">
      <c r="A9" s="18" t="s">
        <v>30</v>
      </c>
      <c r="B9" s="8" t="s">
        <v>27</v>
      </c>
      <c r="C9" s="9">
        <v>50</v>
      </c>
      <c r="D9" s="9">
        <v>50</v>
      </c>
      <c r="E9" s="9">
        <v>50</v>
      </c>
      <c r="F9" s="9">
        <v>50</v>
      </c>
      <c r="G9" s="9">
        <v>50</v>
      </c>
      <c r="H9" s="9">
        <v>50</v>
      </c>
      <c r="I9" s="9">
        <v>50</v>
      </c>
      <c r="J9" s="9">
        <v>50</v>
      </c>
      <c r="K9" s="9">
        <v>50</v>
      </c>
      <c r="L9" s="9">
        <v>50</v>
      </c>
      <c r="M9" s="9">
        <v>50</v>
      </c>
      <c r="N9" s="9">
        <v>50</v>
      </c>
      <c r="O9" s="9">
        <v>50</v>
      </c>
      <c r="P9" s="9">
        <v>50</v>
      </c>
      <c r="Q9" s="9">
        <v>50</v>
      </c>
      <c r="R9" s="9">
        <v>50</v>
      </c>
      <c r="S9" s="9">
        <v>50</v>
      </c>
      <c r="T9" s="9">
        <v>50</v>
      </c>
      <c r="U9" s="9">
        <v>50</v>
      </c>
      <c r="V9" s="9">
        <v>50</v>
      </c>
    </row>
    <row r="10" spans="1:22" x14ac:dyDescent="0.2">
      <c r="A10" s="18"/>
      <c r="B10" s="8" t="s">
        <v>35</v>
      </c>
      <c r="C10" s="10">
        <v>4940</v>
      </c>
      <c r="D10" s="10">
        <v>15615</v>
      </c>
      <c r="E10" s="10">
        <v>27410</v>
      </c>
      <c r="F10" s="10">
        <v>38875</v>
      </c>
      <c r="G10" s="10">
        <v>52670</v>
      </c>
      <c r="H10" s="10">
        <v>66470</v>
      </c>
      <c r="I10" s="10">
        <v>80595</v>
      </c>
      <c r="J10" s="10">
        <v>98295</v>
      </c>
      <c r="K10" s="10">
        <v>120270</v>
      </c>
      <c r="L10" s="10">
        <v>149045</v>
      </c>
      <c r="M10" s="10">
        <v>174640</v>
      </c>
      <c r="N10" s="10">
        <v>207415</v>
      </c>
      <c r="O10" s="10">
        <v>241440</v>
      </c>
      <c r="P10" s="10">
        <v>279805</v>
      </c>
      <c r="Q10" s="10">
        <v>329900</v>
      </c>
      <c r="R10" s="10">
        <v>389745</v>
      </c>
      <c r="S10" s="10">
        <v>460940</v>
      </c>
      <c r="T10" s="10">
        <v>588660</v>
      </c>
      <c r="U10" s="10">
        <v>759190</v>
      </c>
      <c r="V10" s="10">
        <v>1327305</v>
      </c>
    </row>
    <row r="11" spans="1:22" x14ac:dyDescent="0.2">
      <c r="A11" s="18" t="s">
        <v>47</v>
      </c>
      <c r="B11" s="8" t="s">
        <v>27</v>
      </c>
      <c r="C11" s="9">
        <v>40</v>
      </c>
      <c r="D11" s="9">
        <v>40</v>
      </c>
      <c r="E11" s="9">
        <v>40</v>
      </c>
      <c r="F11" s="9">
        <v>40</v>
      </c>
      <c r="G11" s="9">
        <v>40</v>
      </c>
      <c r="H11" s="9">
        <v>40</v>
      </c>
      <c r="I11" s="9">
        <v>40</v>
      </c>
      <c r="J11" s="9">
        <v>40</v>
      </c>
      <c r="K11" s="9">
        <v>40</v>
      </c>
      <c r="L11" s="9">
        <v>40</v>
      </c>
      <c r="M11" s="9">
        <v>40</v>
      </c>
      <c r="N11" s="9">
        <v>40</v>
      </c>
      <c r="O11" s="9">
        <v>40</v>
      </c>
      <c r="P11" s="9">
        <v>40</v>
      </c>
      <c r="Q11" s="9">
        <v>40</v>
      </c>
      <c r="R11" s="9">
        <v>40</v>
      </c>
      <c r="S11" s="9">
        <v>40</v>
      </c>
      <c r="T11" s="9">
        <v>40</v>
      </c>
      <c r="U11" s="9">
        <v>40</v>
      </c>
      <c r="V11" s="9">
        <v>40</v>
      </c>
    </row>
    <row r="12" spans="1:22" x14ac:dyDescent="0.2">
      <c r="A12" s="18"/>
      <c r="B12" s="8" t="s">
        <v>35</v>
      </c>
      <c r="C12" s="10">
        <v>5065</v>
      </c>
      <c r="D12" s="10">
        <v>15095</v>
      </c>
      <c r="E12" s="10">
        <v>26570</v>
      </c>
      <c r="F12" s="10">
        <v>39480</v>
      </c>
      <c r="G12" s="10">
        <v>58020</v>
      </c>
      <c r="H12" s="10">
        <v>76845</v>
      </c>
      <c r="I12" s="10">
        <v>94600</v>
      </c>
      <c r="J12" s="10">
        <v>110625</v>
      </c>
      <c r="K12" s="10">
        <v>134690</v>
      </c>
      <c r="L12" s="10">
        <v>161620</v>
      </c>
      <c r="M12" s="10">
        <v>183300</v>
      </c>
      <c r="N12" s="10">
        <v>202920</v>
      </c>
      <c r="O12" s="10">
        <v>228045</v>
      </c>
      <c r="P12" s="10">
        <v>262910</v>
      </c>
      <c r="Q12" s="10">
        <v>305715</v>
      </c>
      <c r="R12" s="10">
        <v>353565</v>
      </c>
      <c r="S12" s="10">
        <v>431170</v>
      </c>
      <c r="T12" s="10">
        <v>513710</v>
      </c>
      <c r="U12" s="10">
        <v>653240</v>
      </c>
      <c r="V12" s="10">
        <v>1180925</v>
      </c>
    </row>
    <row r="13" spans="1:22" x14ac:dyDescent="0.2">
      <c r="A13" s="18" t="s">
        <v>31</v>
      </c>
      <c r="B13" s="8" t="s">
        <v>27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  <c r="M13" s="9">
        <v>20</v>
      </c>
      <c r="N13" s="9">
        <v>20</v>
      </c>
      <c r="O13" s="9">
        <v>20</v>
      </c>
      <c r="P13" s="9">
        <v>20</v>
      </c>
      <c r="Q13" s="9">
        <v>20</v>
      </c>
      <c r="R13" s="9">
        <v>20</v>
      </c>
      <c r="S13" s="9">
        <v>20</v>
      </c>
      <c r="T13" s="9">
        <v>20</v>
      </c>
      <c r="U13" s="9">
        <v>20</v>
      </c>
      <c r="V13" s="9">
        <v>20</v>
      </c>
    </row>
    <row r="14" spans="1:22" x14ac:dyDescent="0.2">
      <c r="A14" s="18"/>
      <c r="B14" s="8" t="s">
        <v>35</v>
      </c>
      <c r="C14" s="10">
        <v>3985</v>
      </c>
      <c r="D14" s="10">
        <v>12955</v>
      </c>
      <c r="E14" s="10">
        <v>25145</v>
      </c>
      <c r="F14" s="10">
        <v>35425</v>
      </c>
      <c r="G14" s="10">
        <v>51040</v>
      </c>
      <c r="H14" s="10">
        <v>64280</v>
      </c>
      <c r="I14" s="10">
        <v>79435</v>
      </c>
      <c r="J14" s="10">
        <v>98190</v>
      </c>
      <c r="K14" s="10">
        <v>124100</v>
      </c>
      <c r="L14" s="10">
        <v>147485</v>
      </c>
      <c r="M14" s="10">
        <v>177585</v>
      </c>
      <c r="N14" s="10">
        <v>213730</v>
      </c>
      <c r="O14" s="10">
        <v>249205</v>
      </c>
      <c r="P14" s="10">
        <v>284000</v>
      </c>
      <c r="Q14" s="10">
        <v>327935</v>
      </c>
      <c r="R14" s="10">
        <v>376670</v>
      </c>
      <c r="S14" s="10">
        <v>459745</v>
      </c>
      <c r="T14" s="10">
        <v>548330</v>
      </c>
      <c r="U14" s="10">
        <v>668775</v>
      </c>
      <c r="V14" s="10">
        <v>969665</v>
      </c>
    </row>
    <row r="15" spans="1:22" x14ac:dyDescent="0.2">
      <c r="A15" s="18" t="s">
        <v>32</v>
      </c>
      <c r="B15" s="8" t="s">
        <v>27</v>
      </c>
      <c r="C15" s="9">
        <v>20</v>
      </c>
      <c r="D15" s="9">
        <v>20</v>
      </c>
      <c r="E15" s="9">
        <v>20</v>
      </c>
      <c r="F15" s="9">
        <v>20</v>
      </c>
      <c r="G15" s="9">
        <v>20</v>
      </c>
      <c r="H15" s="9">
        <v>20</v>
      </c>
      <c r="I15" s="9">
        <v>20</v>
      </c>
      <c r="J15" s="9">
        <v>20</v>
      </c>
      <c r="K15" s="9">
        <v>20</v>
      </c>
      <c r="L15" s="9">
        <v>20</v>
      </c>
      <c r="M15" s="9">
        <v>20</v>
      </c>
      <c r="N15" s="9">
        <v>20</v>
      </c>
      <c r="O15" s="9">
        <v>20</v>
      </c>
      <c r="P15" s="9">
        <v>20</v>
      </c>
      <c r="Q15" s="9">
        <v>20</v>
      </c>
      <c r="R15" s="9">
        <v>20</v>
      </c>
      <c r="S15" s="9">
        <v>20</v>
      </c>
      <c r="T15" s="9">
        <v>20</v>
      </c>
      <c r="U15" s="9">
        <v>20</v>
      </c>
      <c r="V15" s="9">
        <v>20</v>
      </c>
    </row>
    <row r="16" spans="1:22" x14ac:dyDescent="0.2">
      <c r="A16" s="18"/>
      <c r="B16" s="8" t="s">
        <v>35</v>
      </c>
      <c r="C16" s="10">
        <v>9480</v>
      </c>
      <c r="D16" s="10">
        <v>19745</v>
      </c>
      <c r="E16" s="10">
        <v>33510</v>
      </c>
      <c r="F16" s="10">
        <v>45825</v>
      </c>
      <c r="G16" s="10">
        <v>61145</v>
      </c>
      <c r="H16" s="10">
        <v>79825</v>
      </c>
      <c r="I16" s="10">
        <v>102715</v>
      </c>
      <c r="J16" s="10">
        <v>125160</v>
      </c>
      <c r="K16" s="10">
        <v>146235</v>
      </c>
      <c r="L16" s="10">
        <v>169235</v>
      </c>
      <c r="M16" s="10">
        <v>194325</v>
      </c>
      <c r="N16" s="10">
        <v>218870</v>
      </c>
      <c r="O16" s="10">
        <v>237025</v>
      </c>
      <c r="P16" s="10">
        <v>255705</v>
      </c>
      <c r="Q16" s="10">
        <v>276650</v>
      </c>
      <c r="R16" s="10">
        <v>305185</v>
      </c>
      <c r="S16" s="10">
        <v>338895</v>
      </c>
      <c r="T16" s="10">
        <v>404520</v>
      </c>
      <c r="U16" s="10">
        <v>489085</v>
      </c>
      <c r="V16" s="10">
        <v>702300</v>
      </c>
    </row>
    <row r="17" spans="1:22" x14ac:dyDescent="0.2">
      <c r="A17" s="19" t="s">
        <v>48</v>
      </c>
      <c r="B17" s="8" t="s">
        <v>27</v>
      </c>
      <c r="C17" s="9">
        <v>20</v>
      </c>
      <c r="D17" s="9">
        <v>20</v>
      </c>
      <c r="E17" s="9">
        <v>20</v>
      </c>
      <c r="F17" s="9">
        <v>20</v>
      </c>
      <c r="G17" s="9">
        <v>20</v>
      </c>
      <c r="H17" s="9">
        <v>20</v>
      </c>
      <c r="I17" s="9">
        <v>20</v>
      </c>
      <c r="J17" s="9">
        <v>20</v>
      </c>
      <c r="K17" s="9">
        <v>20</v>
      </c>
      <c r="L17" s="9">
        <v>20</v>
      </c>
      <c r="M17" s="9">
        <v>20</v>
      </c>
      <c r="N17" s="9">
        <v>20</v>
      </c>
      <c r="O17" s="9">
        <v>20</v>
      </c>
      <c r="P17" s="9">
        <v>20</v>
      </c>
      <c r="Q17" s="9">
        <v>20</v>
      </c>
      <c r="R17" s="9">
        <v>20</v>
      </c>
      <c r="S17" s="9">
        <v>20</v>
      </c>
      <c r="T17" s="9">
        <v>20</v>
      </c>
      <c r="U17" s="9">
        <v>20</v>
      </c>
      <c r="V17" s="9">
        <v>20</v>
      </c>
    </row>
    <row r="18" spans="1:22" x14ac:dyDescent="0.2">
      <c r="A18" s="20"/>
      <c r="B18" s="8" t="s">
        <v>35</v>
      </c>
      <c r="C18" s="10">
        <v>12105</v>
      </c>
      <c r="D18" s="10">
        <v>26690</v>
      </c>
      <c r="E18" s="10">
        <v>39585</v>
      </c>
      <c r="F18" s="10">
        <v>51540</v>
      </c>
      <c r="G18" s="10">
        <v>66465</v>
      </c>
      <c r="H18" s="10">
        <v>81170</v>
      </c>
      <c r="I18" s="10">
        <v>101415</v>
      </c>
      <c r="J18" s="10">
        <v>118240</v>
      </c>
      <c r="K18" s="10">
        <v>132900</v>
      </c>
      <c r="L18" s="10">
        <v>144400</v>
      </c>
      <c r="M18" s="10">
        <v>165680</v>
      </c>
      <c r="N18" s="10">
        <v>192080</v>
      </c>
      <c r="O18" s="10">
        <v>207080</v>
      </c>
      <c r="P18" s="10">
        <v>231455</v>
      </c>
      <c r="Q18" s="10">
        <v>262235</v>
      </c>
      <c r="R18" s="10">
        <v>289920</v>
      </c>
      <c r="S18" s="10">
        <v>358975</v>
      </c>
      <c r="T18" s="10">
        <v>416505</v>
      </c>
      <c r="U18" s="10">
        <v>510325</v>
      </c>
      <c r="V18" s="10">
        <v>959845</v>
      </c>
    </row>
    <row r="19" spans="1:22" x14ac:dyDescent="0.2">
      <c r="A19" s="18" t="s">
        <v>33</v>
      </c>
      <c r="B19" s="8" t="s">
        <v>27</v>
      </c>
      <c r="C19" s="9">
        <v>20</v>
      </c>
      <c r="D19" s="9">
        <v>20</v>
      </c>
      <c r="E19" s="9">
        <v>20</v>
      </c>
      <c r="F19" s="9">
        <v>20</v>
      </c>
      <c r="G19" s="9">
        <v>20</v>
      </c>
      <c r="H19" s="9">
        <v>20</v>
      </c>
      <c r="I19" s="9">
        <v>20</v>
      </c>
      <c r="J19" s="9">
        <v>20</v>
      </c>
      <c r="K19" s="9">
        <v>20</v>
      </c>
      <c r="L19" s="9">
        <v>20</v>
      </c>
      <c r="M19" s="9">
        <v>20</v>
      </c>
      <c r="N19" s="9">
        <v>20</v>
      </c>
      <c r="O19" s="9">
        <v>20</v>
      </c>
      <c r="P19" s="9">
        <v>20</v>
      </c>
      <c r="Q19" s="9">
        <v>20</v>
      </c>
      <c r="R19" s="9">
        <v>20</v>
      </c>
      <c r="S19" s="9">
        <v>20</v>
      </c>
      <c r="T19" s="9">
        <v>20</v>
      </c>
      <c r="U19" s="9">
        <v>20</v>
      </c>
      <c r="V19" s="9">
        <v>20</v>
      </c>
    </row>
    <row r="20" spans="1:22" x14ac:dyDescent="0.2">
      <c r="A20" s="18"/>
      <c r="B20" s="8" t="s">
        <v>35</v>
      </c>
      <c r="C20" s="10">
        <v>7825</v>
      </c>
      <c r="D20" s="10">
        <v>20045</v>
      </c>
      <c r="E20" s="10">
        <v>33925</v>
      </c>
      <c r="F20" s="10">
        <v>42950</v>
      </c>
      <c r="G20" s="10">
        <v>52540</v>
      </c>
      <c r="H20" s="10">
        <v>64510</v>
      </c>
      <c r="I20" s="10">
        <v>76560</v>
      </c>
      <c r="J20" s="10">
        <v>89360</v>
      </c>
      <c r="K20" s="10">
        <v>99295</v>
      </c>
      <c r="L20" s="10">
        <v>113660</v>
      </c>
      <c r="M20" s="10">
        <v>138190</v>
      </c>
      <c r="N20" s="10">
        <v>159265</v>
      </c>
      <c r="O20" s="10">
        <v>181295</v>
      </c>
      <c r="P20" s="10">
        <v>207685</v>
      </c>
      <c r="Q20" s="10">
        <v>231900</v>
      </c>
      <c r="R20" s="10">
        <v>267475</v>
      </c>
      <c r="S20" s="10">
        <v>314435</v>
      </c>
      <c r="T20" s="10">
        <v>382110</v>
      </c>
      <c r="U20" s="10">
        <v>475070</v>
      </c>
      <c r="V20" s="10">
        <v>671250</v>
      </c>
    </row>
    <row r="21" spans="1:22" x14ac:dyDescent="0.2">
      <c r="A21" s="18" t="s">
        <v>50</v>
      </c>
      <c r="B21" s="8" t="s">
        <v>27</v>
      </c>
      <c r="C21" s="9">
        <v>20</v>
      </c>
      <c r="D21" s="9">
        <v>20</v>
      </c>
      <c r="E21" s="9">
        <v>20</v>
      </c>
      <c r="F21" s="9">
        <v>20</v>
      </c>
      <c r="G21" s="9">
        <v>20</v>
      </c>
      <c r="H21" s="9">
        <v>20</v>
      </c>
      <c r="I21" s="9">
        <v>20</v>
      </c>
      <c r="J21" s="9">
        <v>20</v>
      </c>
      <c r="K21" s="9">
        <v>20</v>
      </c>
      <c r="L21" s="9">
        <v>20</v>
      </c>
      <c r="M21" s="9">
        <v>20</v>
      </c>
      <c r="N21" s="9">
        <v>20</v>
      </c>
      <c r="O21" s="9">
        <v>20</v>
      </c>
      <c r="P21" s="9">
        <v>20</v>
      </c>
      <c r="Q21" s="9">
        <v>20</v>
      </c>
      <c r="R21" s="9">
        <v>20</v>
      </c>
      <c r="S21" s="9">
        <v>20</v>
      </c>
      <c r="T21" s="9">
        <v>20</v>
      </c>
      <c r="U21" s="9">
        <v>20</v>
      </c>
      <c r="V21" s="9">
        <v>20</v>
      </c>
    </row>
    <row r="22" spans="1:22" x14ac:dyDescent="0.2">
      <c r="A22" s="18"/>
      <c r="B22" s="8" t="s">
        <v>35</v>
      </c>
      <c r="C22" s="10">
        <v>7135</v>
      </c>
      <c r="D22" s="10">
        <v>17420</v>
      </c>
      <c r="E22" s="10">
        <v>26790</v>
      </c>
      <c r="F22" s="10">
        <v>36040</v>
      </c>
      <c r="G22" s="10">
        <v>49480</v>
      </c>
      <c r="H22" s="10">
        <v>64075</v>
      </c>
      <c r="I22" s="10">
        <v>83520</v>
      </c>
      <c r="J22" s="10">
        <v>98920</v>
      </c>
      <c r="K22" s="10">
        <v>113895</v>
      </c>
      <c r="L22" s="10">
        <v>138675</v>
      </c>
      <c r="M22" s="10">
        <v>155515</v>
      </c>
      <c r="N22" s="10">
        <v>177465</v>
      </c>
      <c r="O22" s="10">
        <v>201010</v>
      </c>
      <c r="P22" s="10">
        <v>222800</v>
      </c>
      <c r="Q22" s="10">
        <v>251995</v>
      </c>
      <c r="R22" s="10">
        <v>289585</v>
      </c>
      <c r="S22" s="10">
        <v>329880</v>
      </c>
      <c r="T22" s="10">
        <v>380765</v>
      </c>
      <c r="U22" s="10">
        <v>531345</v>
      </c>
      <c r="V22" s="10">
        <v>882995</v>
      </c>
    </row>
    <row r="23" spans="1:22" x14ac:dyDescent="0.2">
      <c r="A23" s="18" t="s">
        <v>36</v>
      </c>
      <c r="B23" s="8" t="s">
        <v>27</v>
      </c>
      <c r="C23" s="9">
        <v>540</v>
      </c>
      <c r="D23" s="9">
        <v>540</v>
      </c>
      <c r="E23" s="9">
        <v>540</v>
      </c>
      <c r="F23" s="9">
        <v>540</v>
      </c>
      <c r="G23" s="9">
        <v>540</v>
      </c>
      <c r="H23" s="9">
        <v>540</v>
      </c>
      <c r="I23" s="9">
        <v>540</v>
      </c>
      <c r="J23" s="9">
        <v>540</v>
      </c>
      <c r="K23" s="9">
        <v>540</v>
      </c>
      <c r="L23" s="9">
        <v>540</v>
      </c>
      <c r="M23" s="9">
        <v>540</v>
      </c>
      <c r="N23" s="9">
        <v>540</v>
      </c>
      <c r="O23" s="9">
        <v>540</v>
      </c>
      <c r="P23" s="9">
        <v>540</v>
      </c>
      <c r="Q23" s="9">
        <v>540</v>
      </c>
      <c r="R23" s="9">
        <v>540</v>
      </c>
      <c r="S23" s="9">
        <v>540</v>
      </c>
      <c r="T23" s="9">
        <v>540</v>
      </c>
      <c r="U23" s="9">
        <v>540</v>
      </c>
      <c r="V23" s="9">
        <v>540</v>
      </c>
    </row>
    <row r="24" spans="1:22" x14ac:dyDescent="0.2">
      <c r="A24" s="18"/>
      <c r="B24" s="8" t="s">
        <v>35</v>
      </c>
      <c r="C24" s="10">
        <v>4495</v>
      </c>
      <c r="D24" s="10">
        <v>13925</v>
      </c>
      <c r="E24" s="10">
        <v>24590</v>
      </c>
      <c r="F24" s="10">
        <v>36055</v>
      </c>
      <c r="G24" s="10">
        <v>49120</v>
      </c>
      <c r="H24" s="10">
        <v>64965</v>
      </c>
      <c r="I24" s="10">
        <v>82390</v>
      </c>
      <c r="J24" s="10">
        <v>102070</v>
      </c>
      <c r="K24" s="10">
        <v>124975</v>
      </c>
      <c r="L24" s="10">
        <v>152035</v>
      </c>
      <c r="M24" s="10">
        <v>180425</v>
      </c>
      <c r="N24" s="10">
        <v>211475</v>
      </c>
      <c r="O24" s="10">
        <v>247065</v>
      </c>
      <c r="P24" s="10">
        <v>287955</v>
      </c>
      <c r="Q24" s="10">
        <v>338720</v>
      </c>
      <c r="R24" s="10">
        <v>404525</v>
      </c>
      <c r="S24" s="10">
        <v>497750</v>
      </c>
      <c r="T24" s="10">
        <v>626310</v>
      </c>
      <c r="U24" s="10">
        <v>831760</v>
      </c>
      <c r="V24" s="10">
        <v>1540910</v>
      </c>
    </row>
    <row r="25" spans="1:22" x14ac:dyDescent="0.2">
      <c r="A25" s="18" t="s">
        <v>37</v>
      </c>
      <c r="B25" s="8" t="s">
        <v>27</v>
      </c>
      <c r="C25" s="9">
        <v>170</v>
      </c>
      <c r="D25" s="9">
        <v>170</v>
      </c>
      <c r="E25" s="9">
        <v>170</v>
      </c>
      <c r="F25" s="9">
        <v>160</v>
      </c>
      <c r="G25" s="9">
        <v>170</v>
      </c>
      <c r="H25" s="9">
        <v>170</v>
      </c>
      <c r="I25" s="9">
        <v>170</v>
      </c>
      <c r="J25" s="9">
        <v>170</v>
      </c>
      <c r="K25" s="9">
        <v>170</v>
      </c>
      <c r="L25" s="9">
        <v>170</v>
      </c>
      <c r="M25" s="9">
        <v>170</v>
      </c>
      <c r="N25" s="9">
        <v>170</v>
      </c>
      <c r="O25" s="9">
        <v>170</v>
      </c>
      <c r="P25" s="9">
        <v>170</v>
      </c>
      <c r="Q25" s="9">
        <v>170</v>
      </c>
      <c r="R25" s="9">
        <v>170</v>
      </c>
      <c r="S25" s="9">
        <v>170</v>
      </c>
      <c r="T25" s="9">
        <v>170</v>
      </c>
      <c r="U25" s="9">
        <v>170</v>
      </c>
      <c r="V25" s="9">
        <v>170</v>
      </c>
    </row>
    <row r="26" spans="1:22" x14ac:dyDescent="0.2">
      <c r="A26" s="18"/>
      <c r="B26" s="8" t="s">
        <v>35</v>
      </c>
      <c r="C26" s="10">
        <v>3875</v>
      </c>
      <c r="D26" s="10">
        <v>13680</v>
      </c>
      <c r="E26" s="10">
        <v>23115</v>
      </c>
      <c r="F26" s="10">
        <v>32990</v>
      </c>
      <c r="G26" s="10">
        <v>42915</v>
      </c>
      <c r="H26" s="10">
        <v>53235</v>
      </c>
      <c r="I26" s="10">
        <v>64635</v>
      </c>
      <c r="J26" s="10">
        <v>76725</v>
      </c>
      <c r="K26" s="10">
        <v>88490</v>
      </c>
      <c r="L26" s="10">
        <v>101965</v>
      </c>
      <c r="M26" s="10">
        <v>118015</v>
      </c>
      <c r="N26" s="10">
        <v>134495</v>
      </c>
      <c r="O26" s="10">
        <v>155545</v>
      </c>
      <c r="P26" s="10">
        <v>178285</v>
      </c>
      <c r="Q26" s="10">
        <v>206070</v>
      </c>
      <c r="R26" s="10">
        <v>235280</v>
      </c>
      <c r="S26" s="10">
        <v>274880</v>
      </c>
      <c r="T26" s="10">
        <v>326820</v>
      </c>
      <c r="U26" s="10">
        <v>414695</v>
      </c>
      <c r="V26" s="10">
        <v>765385</v>
      </c>
    </row>
    <row r="27" spans="1:22" x14ac:dyDescent="0.2">
      <c r="A27" s="18" t="s">
        <v>51</v>
      </c>
      <c r="B27" s="8" t="s">
        <v>27</v>
      </c>
      <c r="C27" s="9">
        <v>710</v>
      </c>
      <c r="D27" s="9">
        <v>700</v>
      </c>
      <c r="E27" s="9">
        <v>710</v>
      </c>
      <c r="F27" s="9">
        <v>700</v>
      </c>
      <c r="G27" s="9">
        <v>710</v>
      </c>
      <c r="H27" s="9">
        <v>700</v>
      </c>
      <c r="I27" s="9">
        <v>710</v>
      </c>
      <c r="J27" s="9">
        <v>700</v>
      </c>
      <c r="K27" s="9">
        <v>710</v>
      </c>
      <c r="L27" s="9">
        <v>700</v>
      </c>
      <c r="M27" s="9">
        <v>710</v>
      </c>
      <c r="N27" s="9">
        <v>700</v>
      </c>
      <c r="O27" s="9">
        <v>710</v>
      </c>
      <c r="P27" s="9">
        <v>700</v>
      </c>
      <c r="Q27" s="9">
        <v>710</v>
      </c>
      <c r="R27" s="9">
        <v>700</v>
      </c>
      <c r="S27" s="9">
        <v>710</v>
      </c>
      <c r="T27" s="9">
        <v>700</v>
      </c>
      <c r="U27" s="9">
        <v>710</v>
      </c>
      <c r="V27" s="9">
        <v>700</v>
      </c>
    </row>
    <row r="28" spans="1:22" x14ac:dyDescent="0.2">
      <c r="A28" s="18"/>
      <c r="B28" s="8" t="s">
        <v>35</v>
      </c>
      <c r="C28" s="10">
        <v>4350</v>
      </c>
      <c r="D28" s="10">
        <v>13860</v>
      </c>
      <c r="E28" s="10">
        <v>24190</v>
      </c>
      <c r="F28" s="10">
        <v>35205</v>
      </c>
      <c r="G28" s="10">
        <v>47270</v>
      </c>
      <c r="H28" s="10">
        <v>61340</v>
      </c>
      <c r="I28" s="10">
        <v>76680</v>
      </c>
      <c r="J28" s="10">
        <v>93495</v>
      </c>
      <c r="K28" s="10">
        <v>112520</v>
      </c>
      <c r="L28" s="10">
        <v>134995</v>
      </c>
      <c r="M28" s="10">
        <v>160865</v>
      </c>
      <c r="N28" s="10">
        <v>188405</v>
      </c>
      <c r="O28" s="10">
        <v>219520</v>
      </c>
      <c r="P28" s="10">
        <v>255320</v>
      </c>
      <c r="Q28" s="10">
        <v>298705</v>
      </c>
      <c r="R28" s="10">
        <v>354660</v>
      </c>
      <c r="S28" s="10">
        <v>432655</v>
      </c>
      <c r="T28" s="10">
        <v>551230</v>
      </c>
      <c r="U28" s="10">
        <v>743420</v>
      </c>
      <c r="V28" s="10">
        <v>1423390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A11:B11 A13:B13 B12 A21:B21 B14 A7:B7 B22 A15:B15 B8 A19:B19 A5:B5 B20 A9:B9 B6 A23:B23 B10 B24:B26 B16:B18">
    <cfRule type="expression" dxfId="8" priority="8">
      <formula>#REF!="Std Deviation"</formula>
    </cfRule>
  </conditionalFormatting>
  <conditionalFormatting sqref="B27:B28">
    <cfRule type="expression" dxfId="7" priority="7">
      <formula>#REF!="Std Deviation"</formula>
    </cfRule>
  </conditionalFormatting>
  <conditionalFormatting sqref="A25 A27">
    <cfRule type="expression" dxfId="6" priority="6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V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8.140625" style="2" customWidth="1"/>
    <col min="2" max="2" width="10.28515625" style="2" bestFit="1" customWidth="1"/>
    <col min="3" max="3" width="8.5703125" style="2" bestFit="1" customWidth="1"/>
    <col min="4" max="4" width="9.28515625" style="2" bestFit="1" customWidth="1"/>
    <col min="5" max="5" width="8.85546875" style="2" bestFit="1" customWidth="1"/>
    <col min="6" max="11" width="8.5703125" style="2" bestFit="1" customWidth="1"/>
    <col min="12" max="14" width="9.7109375" style="2" bestFit="1" customWidth="1"/>
    <col min="15" max="15" width="9" style="2" customWidth="1"/>
    <col min="16" max="16" width="9.5703125" style="2" customWidth="1"/>
    <col min="17" max="17" width="9.28515625" style="2" customWidth="1"/>
    <col min="18" max="18" width="9.140625" style="2" customWidth="1"/>
    <col min="19" max="20" width="9.28515625" style="2" customWidth="1"/>
    <col min="21" max="21" width="9.85546875" style="2" bestFit="1" customWidth="1"/>
    <col min="22" max="22" width="9.7109375" style="2" customWidth="1"/>
    <col min="23" max="16384" width="9.140625" style="2"/>
  </cols>
  <sheetData>
    <row r="1" spans="1:22" ht="21" x14ac:dyDescent="0.2">
      <c r="A1" s="5" t="s">
        <v>39</v>
      </c>
    </row>
    <row r="2" spans="1:22" x14ac:dyDescent="0.2">
      <c r="A2" s="6" t="s">
        <v>45</v>
      </c>
    </row>
    <row r="4" spans="1:22" x14ac:dyDescent="0.2">
      <c r="A4" s="7" t="s">
        <v>38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  <c r="M4" s="7" t="s">
        <v>17</v>
      </c>
      <c r="N4" s="7" t="s">
        <v>18</v>
      </c>
      <c r="O4" s="7" t="s">
        <v>19</v>
      </c>
      <c r="P4" s="7" t="s">
        <v>20</v>
      </c>
      <c r="Q4" s="7" t="s">
        <v>21</v>
      </c>
      <c r="R4" s="7" t="s">
        <v>22</v>
      </c>
      <c r="S4" s="7" t="s">
        <v>23</v>
      </c>
      <c r="T4" s="7" t="s">
        <v>24</v>
      </c>
      <c r="U4" s="7" t="s">
        <v>25</v>
      </c>
      <c r="V4" s="7" t="s">
        <v>26</v>
      </c>
    </row>
    <row r="5" spans="1:22" x14ac:dyDescent="0.2">
      <c r="A5" s="18" t="s">
        <v>28</v>
      </c>
      <c r="B5" s="8" t="s">
        <v>27</v>
      </c>
      <c r="C5" s="9">
        <v>240</v>
      </c>
      <c r="D5" s="9">
        <v>240</v>
      </c>
      <c r="E5" s="9">
        <v>240</v>
      </c>
      <c r="F5" s="9">
        <v>240</v>
      </c>
      <c r="G5" s="9">
        <v>240</v>
      </c>
      <c r="H5" s="9">
        <v>240</v>
      </c>
      <c r="I5" s="9">
        <v>240</v>
      </c>
      <c r="J5" s="9">
        <v>240</v>
      </c>
      <c r="K5" s="9">
        <v>240</v>
      </c>
      <c r="L5" s="9">
        <v>240</v>
      </c>
      <c r="M5" s="9">
        <v>240</v>
      </c>
      <c r="N5" s="9">
        <v>240</v>
      </c>
      <c r="O5" s="9">
        <v>240</v>
      </c>
      <c r="P5" s="9">
        <v>240</v>
      </c>
      <c r="Q5" s="9">
        <v>240</v>
      </c>
      <c r="R5" s="9">
        <v>240</v>
      </c>
      <c r="S5" s="9">
        <v>240</v>
      </c>
      <c r="T5" s="9">
        <v>240</v>
      </c>
      <c r="U5" s="9">
        <v>240</v>
      </c>
      <c r="V5" s="9">
        <v>240</v>
      </c>
    </row>
    <row r="6" spans="1:22" x14ac:dyDescent="0.2">
      <c r="A6" s="18"/>
      <c r="B6" s="8" t="s">
        <v>35</v>
      </c>
      <c r="C6" s="10">
        <v>6500</v>
      </c>
      <c r="D6" s="10">
        <v>18685</v>
      </c>
      <c r="E6" s="10">
        <v>32590</v>
      </c>
      <c r="F6" s="10">
        <v>49470</v>
      </c>
      <c r="G6" s="10">
        <v>67120</v>
      </c>
      <c r="H6" s="10">
        <v>87375</v>
      </c>
      <c r="I6" s="10">
        <v>109030</v>
      </c>
      <c r="J6" s="10">
        <v>133070</v>
      </c>
      <c r="K6" s="10">
        <v>158950</v>
      </c>
      <c r="L6" s="10">
        <v>190205</v>
      </c>
      <c r="M6" s="10">
        <v>223175</v>
      </c>
      <c r="N6" s="10">
        <v>266405</v>
      </c>
      <c r="O6" s="10">
        <v>317380</v>
      </c>
      <c r="P6" s="10">
        <v>374030</v>
      </c>
      <c r="Q6" s="10">
        <v>442065</v>
      </c>
      <c r="R6" s="10">
        <v>534215</v>
      </c>
      <c r="S6" s="10">
        <v>654370</v>
      </c>
      <c r="T6" s="10">
        <v>833620</v>
      </c>
      <c r="U6" s="10">
        <v>1134945</v>
      </c>
      <c r="V6" s="10">
        <v>2072190</v>
      </c>
    </row>
    <row r="7" spans="1:22" x14ac:dyDescent="0.2">
      <c r="A7" s="18" t="s">
        <v>29</v>
      </c>
      <c r="B7" s="8" t="s">
        <v>27</v>
      </c>
      <c r="C7" s="9">
        <v>110</v>
      </c>
      <c r="D7" s="9">
        <v>110</v>
      </c>
      <c r="E7" s="9">
        <v>110</v>
      </c>
      <c r="F7" s="9">
        <v>110</v>
      </c>
      <c r="G7" s="9">
        <v>110</v>
      </c>
      <c r="H7" s="9">
        <v>110</v>
      </c>
      <c r="I7" s="9">
        <v>110</v>
      </c>
      <c r="J7" s="9">
        <v>110</v>
      </c>
      <c r="K7" s="9">
        <v>110</v>
      </c>
      <c r="L7" s="9">
        <v>110</v>
      </c>
      <c r="M7" s="9">
        <v>110</v>
      </c>
      <c r="N7" s="9">
        <v>110</v>
      </c>
      <c r="O7" s="9">
        <v>110</v>
      </c>
      <c r="P7" s="9">
        <v>110</v>
      </c>
      <c r="Q7" s="9">
        <v>110</v>
      </c>
      <c r="R7" s="9">
        <v>110</v>
      </c>
      <c r="S7" s="9">
        <v>110</v>
      </c>
      <c r="T7" s="9">
        <v>110</v>
      </c>
      <c r="U7" s="9">
        <v>110</v>
      </c>
      <c r="V7" s="9">
        <v>110</v>
      </c>
    </row>
    <row r="8" spans="1:22" x14ac:dyDescent="0.2">
      <c r="A8" s="18"/>
      <c r="B8" s="8" t="s">
        <v>35</v>
      </c>
      <c r="C8" s="10">
        <v>3980</v>
      </c>
      <c r="D8" s="10">
        <v>14040</v>
      </c>
      <c r="E8" s="10">
        <v>23820</v>
      </c>
      <c r="F8" s="10">
        <v>32125</v>
      </c>
      <c r="G8" s="10">
        <v>43270</v>
      </c>
      <c r="H8" s="10">
        <v>55350</v>
      </c>
      <c r="I8" s="10">
        <v>68925</v>
      </c>
      <c r="J8" s="10">
        <v>85395</v>
      </c>
      <c r="K8" s="10">
        <v>104225</v>
      </c>
      <c r="L8" s="10">
        <v>126890</v>
      </c>
      <c r="M8" s="10">
        <v>159445</v>
      </c>
      <c r="N8" s="10">
        <v>197395</v>
      </c>
      <c r="O8" s="10">
        <v>239055</v>
      </c>
      <c r="P8" s="10">
        <v>283760</v>
      </c>
      <c r="Q8" s="10">
        <v>344430</v>
      </c>
      <c r="R8" s="10">
        <v>430395</v>
      </c>
      <c r="S8" s="10">
        <v>546085</v>
      </c>
      <c r="T8" s="10">
        <v>716700</v>
      </c>
      <c r="U8" s="10">
        <v>984730</v>
      </c>
      <c r="V8" s="10">
        <v>1646485</v>
      </c>
    </row>
    <row r="9" spans="1:22" x14ac:dyDescent="0.2">
      <c r="A9" s="18" t="s">
        <v>30</v>
      </c>
      <c r="B9" s="8" t="s">
        <v>27</v>
      </c>
      <c r="C9" s="9">
        <v>50</v>
      </c>
      <c r="D9" s="9">
        <v>50</v>
      </c>
      <c r="E9" s="9">
        <v>50</v>
      </c>
      <c r="F9" s="9">
        <v>50</v>
      </c>
      <c r="G9" s="9">
        <v>50</v>
      </c>
      <c r="H9" s="9">
        <v>50</v>
      </c>
      <c r="I9" s="9">
        <v>50</v>
      </c>
      <c r="J9" s="9">
        <v>50</v>
      </c>
      <c r="K9" s="9">
        <v>50</v>
      </c>
      <c r="L9" s="9">
        <v>50</v>
      </c>
      <c r="M9" s="9">
        <v>50</v>
      </c>
      <c r="N9" s="9">
        <v>50</v>
      </c>
      <c r="O9" s="9">
        <v>50</v>
      </c>
      <c r="P9" s="9">
        <v>50</v>
      </c>
      <c r="Q9" s="9">
        <v>50</v>
      </c>
      <c r="R9" s="9">
        <v>50</v>
      </c>
      <c r="S9" s="9">
        <v>50</v>
      </c>
      <c r="T9" s="9">
        <v>50</v>
      </c>
      <c r="U9" s="9">
        <v>50</v>
      </c>
      <c r="V9" s="9">
        <v>50</v>
      </c>
    </row>
    <row r="10" spans="1:22" x14ac:dyDescent="0.2">
      <c r="A10" s="18"/>
      <c r="B10" s="8" t="s">
        <v>35</v>
      </c>
      <c r="C10" s="10">
        <v>4020</v>
      </c>
      <c r="D10" s="10">
        <v>16570</v>
      </c>
      <c r="E10" s="10">
        <v>30330</v>
      </c>
      <c r="F10" s="10">
        <v>43895</v>
      </c>
      <c r="G10" s="10">
        <v>61150</v>
      </c>
      <c r="H10" s="10">
        <v>74895</v>
      </c>
      <c r="I10" s="10">
        <v>92495</v>
      </c>
      <c r="J10" s="10">
        <v>114475</v>
      </c>
      <c r="K10" s="10">
        <v>138415</v>
      </c>
      <c r="L10" s="10">
        <v>165945</v>
      </c>
      <c r="M10" s="10">
        <v>197830</v>
      </c>
      <c r="N10" s="10">
        <v>225765</v>
      </c>
      <c r="O10" s="10">
        <v>262235</v>
      </c>
      <c r="P10" s="10">
        <v>319220</v>
      </c>
      <c r="Q10" s="10">
        <v>379420</v>
      </c>
      <c r="R10" s="10">
        <v>449795</v>
      </c>
      <c r="S10" s="10">
        <v>531880</v>
      </c>
      <c r="T10" s="10">
        <v>669080</v>
      </c>
      <c r="U10" s="10">
        <v>891120</v>
      </c>
      <c r="V10" s="10">
        <v>1592595</v>
      </c>
    </row>
    <row r="11" spans="1:22" x14ac:dyDescent="0.2">
      <c r="A11" s="18" t="s">
        <v>47</v>
      </c>
      <c r="B11" s="8" t="s">
        <v>27</v>
      </c>
      <c r="C11" s="9">
        <v>40</v>
      </c>
      <c r="D11" s="9">
        <v>30</v>
      </c>
      <c r="E11" s="9">
        <v>30</v>
      </c>
      <c r="F11" s="9">
        <v>30</v>
      </c>
      <c r="G11" s="9">
        <v>30</v>
      </c>
      <c r="H11" s="9">
        <v>30</v>
      </c>
      <c r="I11" s="9">
        <v>30</v>
      </c>
      <c r="J11" s="9">
        <v>30</v>
      </c>
      <c r="K11" s="9">
        <v>30</v>
      </c>
      <c r="L11" s="9">
        <v>30</v>
      </c>
      <c r="M11" s="9">
        <v>30</v>
      </c>
      <c r="N11" s="9">
        <v>30</v>
      </c>
      <c r="O11" s="9">
        <v>30</v>
      </c>
      <c r="P11" s="9">
        <v>30</v>
      </c>
      <c r="Q11" s="9">
        <v>30</v>
      </c>
      <c r="R11" s="9">
        <v>30</v>
      </c>
      <c r="S11" s="9">
        <v>30</v>
      </c>
      <c r="T11" s="9">
        <v>30</v>
      </c>
      <c r="U11" s="9">
        <v>30</v>
      </c>
      <c r="V11" s="9">
        <v>30</v>
      </c>
    </row>
    <row r="12" spans="1:22" x14ac:dyDescent="0.2">
      <c r="A12" s="18"/>
      <c r="B12" s="8" t="s">
        <v>35</v>
      </c>
      <c r="C12" s="10">
        <v>6285</v>
      </c>
      <c r="D12" s="10">
        <v>22635</v>
      </c>
      <c r="E12" s="10">
        <v>36915</v>
      </c>
      <c r="F12" s="10">
        <v>55615</v>
      </c>
      <c r="G12" s="10">
        <v>74985</v>
      </c>
      <c r="H12" s="10">
        <v>95695</v>
      </c>
      <c r="I12" s="10">
        <v>114420</v>
      </c>
      <c r="J12" s="10">
        <v>132485</v>
      </c>
      <c r="K12" s="10">
        <v>152370</v>
      </c>
      <c r="L12" s="10">
        <v>176490</v>
      </c>
      <c r="M12" s="10">
        <v>206515</v>
      </c>
      <c r="N12" s="10">
        <v>235770</v>
      </c>
      <c r="O12" s="10">
        <v>268880</v>
      </c>
      <c r="P12" s="10">
        <v>303755</v>
      </c>
      <c r="Q12" s="10">
        <v>360525</v>
      </c>
      <c r="R12" s="10">
        <v>428630</v>
      </c>
      <c r="S12" s="10">
        <v>499465</v>
      </c>
      <c r="T12" s="10">
        <v>570590</v>
      </c>
      <c r="U12" s="10">
        <v>717125</v>
      </c>
      <c r="V12" s="10">
        <v>1466065</v>
      </c>
    </row>
    <row r="13" spans="1:22" x14ac:dyDescent="0.2">
      <c r="A13" s="18" t="s">
        <v>31</v>
      </c>
      <c r="B13" s="8" t="s">
        <v>27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  <c r="M13" s="9">
        <v>20</v>
      </c>
      <c r="N13" s="9">
        <v>20</v>
      </c>
      <c r="O13" s="9">
        <v>20</v>
      </c>
      <c r="P13" s="9">
        <v>20</v>
      </c>
      <c r="Q13" s="9">
        <v>20</v>
      </c>
      <c r="R13" s="9">
        <v>20</v>
      </c>
      <c r="S13" s="9">
        <v>20</v>
      </c>
      <c r="T13" s="9">
        <v>20</v>
      </c>
      <c r="U13" s="9">
        <v>20</v>
      </c>
      <c r="V13" s="9">
        <v>20</v>
      </c>
    </row>
    <row r="14" spans="1:22" x14ac:dyDescent="0.2">
      <c r="A14" s="18"/>
      <c r="B14" s="8" t="s">
        <v>35</v>
      </c>
      <c r="C14" s="10">
        <v>6340</v>
      </c>
      <c r="D14" s="10">
        <v>17950</v>
      </c>
      <c r="E14" s="10">
        <v>30115</v>
      </c>
      <c r="F14" s="10">
        <v>43155</v>
      </c>
      <c r="G14" s="10">
        <v>53970</v>
      </c>
      <c r="H14" s="10">
        <v>68915</v>
      </c>
      <c r="I14" s="10">
        <v>85405</v>
      </c>
      <c r="J14" s="10">
        <v>107345</v>
      </c>
      <c r="K14" s="10">
        <v>128990</v>
      </c>
      <c r="L14" s="10">
        <v>152420</v>
      </c>
      <c r="M14" s="10">
        <v>176940</v>
      </c>
      <c r="N14" s="10">
        <v>211970</v>
      </c>
      <c r="O14" s="10">
        <v>249625</v>
      </c>
      <c r="P14" s="10">
        <v>274985</v>
      </c>
      <c r="Q14" s="10">
        <v>307645</v>
      </c>
      <c r="R14" s="10">
        <v>363630</v>
      </c>
      <c r="S14" s="10">
        <v>473665</v>
      </c>
      <c r="T14" s="10">
        <v>593860</v>
      </c>
      <c r="U14" s="10">
        <v>732985</v>
      </c>
      <c r="V14" s="10">
        <v>1142200</v>
      </c>
    </row>
    <row r="15" spans="1:22" x14ac:dyDescent="0.2">
      <c r="A15" s="18" t="s">
        <v>32</v>
      </c>
      <c r="B15" s="8" t="s">
        <v>27</v>
      </c>
      <c r="C15" s="9">
        <v>20</v>
      </c>
      <c r="D15" s="9">
        <v>20</v>
      </c>
      <c r="E15" s="9">
        <v>20</v>
      </c>
      <c r="F15" s="9">
        <v>20</v>
      </c>
      <c r="G15" s="9">
        <v>20</v>
      </c>
      <c r="H15" s="9">
        <v>20</v>
      </c>
      <c r="I15" s="9">
        <v>20</v>
      </c>
      <c r="J15" s="9">
        <v>20</v>
      </c>
      <c r="K15" s="9">
        <v>20</v>
      </c>
      <c r="L15" s="9">
        <v>20</v>
      </c>
      <c r="M15" s="9">
        <v>20</v>
      </c>
      <c r="N15" s="9">
        <v>20</v>
      </c>
      <c r="O15" s="9">
        <v>20</v>
      </c>
      <c r="P15" s="9">
        <v>20</v>
      </c>
      <c r="Q15" s="9">
        <v>20</v>
      </c>
      <c r="R15" s="9">
        <v>20</v>
      </c>
      <c r="S15" s="9">
        <v>20</v>
      </c>
      <c r="T15" s="9">
        <v>20</v>
      </c>
      <c r="U15" s="9">
        <v>20</v>
      </c>
      <c r="V15" s="9">
        <v>20</v>
      </c>
    </row>
    <row r="16" spans="1:22" x14ac:dyDescent="0.2">
      <c r="A16" s="18"/>
      <c r="B16" s="8" t="s">
        <v>35</v>
      </c>
      <c r="C16" s="10">
        <v>10955</v>
      </c>
      <c r="D16" s="10">
        <v>25200</v>
      </c>
      <c r="E16" s="10">
        <v>39075</v>
      </c>
      <c r="F16" s="10">
        <v>56005</v>
      </c>
      <c r="G16" s="10">
        <v>72510</v>
      </c>
      <c r="H16" s="10">
        <v>90420</v>
      </c>
      <c r="I16" s="10">
        <v>106880</v>
      </c>
      <c r="J16" s="10">
        <v>129965</v>
      </c>
      <c r="K16" s="10">
        <v>150435</v>
      </c>
      <c r="L16" s="10">
        <v>178865</v>
      </c>
      <c r="M16" s="10">
        <v>199870</v>
      </c>
      <c r="N16" s="10">
        <v>215265</v>
      </c>
      <c r="O16" s="10">
        <v>234315</v>
      </c>
      <c r="P16" s="10">
        <v>267510</v>
      </c>
      <c r="Q16" s="10">
        <v>306265</v>
      </c>
      <c r="R16" s="10">
        <v>340190</v>
      </c>
      <c r="S16" s="10">
        <v>381400</v>
      </c>
      <c r="T16" s="10">
        <v>438810</v>
      </c>
      <c r="U16" s="10">
        <v>540945</v>
      </c>
      <c r="V16" s="10">
        <v>762385</v>
      </c>
    </row>
    <row r="17" spans="1:22" x14ac:dyDescent="0.2">
      <c r="A17" s="19" t="s">
        <v>48</v>
      </c>
      <c r="B17" s="8" t="s">
        <v>27</v>
      </c>
      <c r="C17" s="9">
        <v>20</v>
      </c>
      <c r="D17" s="9">
        <v>20</v>
      </c>
      <c r="E17" s="9">
        <v>20</v>
      </c>
      <c r="F17" s="9">
        <v>20</v>
      </c>
      <c r="G17" s="9">
        <v>20</v>
      </c>
      <c r="H17" s="9">
        <v>20</v>
      </c>
      <c r="I17" s="9">
        <v>20</v>
      </c>
      <c r="J17" s="9">
        <v>20</v>
      </c>
      <c r="K17" s="9">
        <v>20</v>
      </c>
      <c r="L17" s="9">
        <v>20</v>
      </c>
      <c r="M17" s="9">
        <v>20</v>
      </c>
      <c r="N17" s="9">
        <v>20</v>
      </c>
      <c r="O17" s="9">
        <v>20</v>
      </c>
      <c r="P17" s="9">
        <v>20</v>
      </c>
      <c r="Q17" s="9">
        <v>20</v>
      </c>
      <c r="R17" s="9">
        <v>20</v>
      </c>
      <c r="S17" s="9">
        <v>20</v>
      </c>
      <c r="T17" s="9">
        <v>20</v>
      </c>
      <c r="U17" s="9">
        <v>20</v>
      </c>
      <c r="V17" s="9">
        <v>20</v>
      </c>
    </row>
    <row r="18" spans="1:22" x14ac:dyDescent="0.2">
      <c r="A18" s="20"/>
      <c r="B18" s="8" t="s">
        <v>35</v>
      </c>
      <c r="C18" s="10">
        <v>12695</v>
      </c>
      <c r="D18" s="10">
        <v>26760</v>
      </c>
      <c r="E18" s="10">
        <v>43270</v>
      </c>
      <c r="F18" s="10">
        <v>59285</v>
      </c>
      <c r="G18" s="10">
        <v>75600</v>
      </c>
      <c r="H18" s="10">
        <v>89790</v>
      </c>
      <c r="I18" s="10">
        <v>106370</v>
      </c>
      <c r="J18" s="10">
        <v>134005</v>
      </c>
      <c r="K18" s="10">
        <v>154995</v>
      </c>
      <c r="L18" s="10">
        <v>173645</v>
      </c>
      <c r="M18" s="10">
        <v>194460</v>
      </c>
      <c r="N18" s="10">
        <v>220005</v>
      </c>
      <c r="O18" s="10">
        <v>248820</v>
      </c>
      <c r="P18" s="10">
        <v>269020</v>
      </c>
      <c r="Q18" s="10">
        <v>290110</v>
      </c>
      <c r="R18" s="10">
        <v>331215</v>
      </c>
      <c r="S18" s="10">
        <v>411730</v>
      </c>
      <c r="T18" s="10">
        <v>506790</v>
      </c>
      <c r="U18" s="10">
        <v>613710</v>
      </c>
      <c r="V18" s="10">
        <v>1235140</v>
      </c>
    </row>
    <row r="19" spans="1:22" x14ac:dyDescent="0.2">
      <c r="A19" s="18" t="s">
        <v>33</v>
      </c>
      <c r="B19" s="8" t="s">
        <v>27</v>
      </c>
      <c r="C19" s="9">
        <v>20</v>
      </c>
      <c r="D19" s="9">
        <v>20</v>
      </c>
      <c r="E19" s="9">
        <v>20</v>
      </c>
      <c r="F19" s="9">
        <v>20</v>
      </c>
      <c r="G19" s="9">
        <v>20</v>
      </c>
      <c r="H19" s="9">
        <v>20</v>
      </c>
      <c r="I19" s="9">
        <v>20</v>
      </c>
      <c r="J19" s="9">
        <v>20</v>
      </c>
      <c r="K19" s="9">
        <v>20</v>
      </c>
      <c r="L19" s="9">
        <v>20</v>
      </c>
      <c r="M19" s="9">
        <v>20</v>
      </c>
      <c r="N19" s="9">
        <v>20</v>
      </c>
      <c r="O19" s="9">
        <v>20</v>
      </c>
      <c r="P19" s="9">
        <v>20</v>
      </c>
      <c r="Q19" s="9">
        <v>20</v>
      </c>
      <c r="R19" s="9">
        <v>20</v>
      </c>
      <c r="S19" s="9">
        <v>20</v>
      </c>
      <c r="T19" s="9">
        <v>20</v>
      </c>
      <c r="U19" s="9">
        <v>20</v>
      </c>
      <c r="V19" s="9">
        <v>20</v>
      </c>
    </row>
    <row r="20" spans="1:22" x14ac:dyDescent="0.2">
      <c r="A20" s="18"/>
      <c r="B20" s="8" t="s">
        <v>35</v>
      </c>
      <c r="C20" s="10">
        <v>9290</v>
      </c>
      <c r="D20" s="10">
        <v>23415</v>
      </c>
      <c r="E20" s="10">
        <v>41185</v>
      </c>
      <c r="F20" s="10">
        <v>57860</v>
      </c>
      <c r="G20" s="10">
        <v>67175</v>
      </c>
      <c r="H20" s="10">
        <v>80240</v>
      </c>
      <c r="I20" s="10">
        <v>92465</v>
      </c>
      <c r="J20" s="10">
        <v>104700</v>
      </c>
      <c r="K20" s="10">
        <v>123505</v>
      </c>
      <c r="L20" s="10">
        <v>137215</v>
      </c>
      <c r="M20" s="10">
        <v>151245</v>
      </c>
      <c r="N20" s="10">
        <v>169080</v>
      </c>
      <c r="O20" s="10">
        <v>198585</v>
      </c>
      <c r="P20" s="10">
        <v>233575</v>
      </c>
      <c r="Q20" s="10">
        <v>273710</v>
      </c>
      <c r="R20" s="10">
        <v>317525</v>
      </c>
      <c r="S20" s="10">
        <v>364900</v>
      </c>
      <c r="T20" s="10">
        <v>417850</v>
      </c>
      <c r="U20" s="10">
        <v>483030</v>
      </c>
      <c r="V20" s="10">
        <v>677870</v>
      </c>
    </row>
    <row r="21" spans="1:22" x14ac:dyDescent="0.2">
      <c r="A21" s="18" t="s">
        <v>50</v>
      </c>
      <c r="B21" s="8" t="s">
        <v>27</v>
      </c>
      <c r="C21" s="9">
        <v>20</v>
      </c>
      <c r="D21" s="9">
        <v>20</v>
      </c>
      <c r="E21" s="9">
        <v>20</v>
      </c>
      <c r="F21" s="9">
        <v>20</v>
      </c>
      <c r="G21" s="9">
        <v>20</v>
      </c>
      <c r="H21" s="9">
        <v>20</v>
      </c>
      <c r="I21" s="9">
        <v>20</v>
      </c>
      <c r="J21" s="9">
        <v>20</v>
      </c>
      <c r="K21" s="9">
        <v>20</v>
      </c>
      <c r="L21" s="9">
        <v>20</v>
      </c>
      <c r="M21" s="9">
        <v>20</v>
      </c>
      <c r="N21" s="9">
        <v>20</v>
      </c>
      <c r="O21" s="9">
        <v>20</v>
      </c>
      <c r="P21" s="9">
        <v>20</v>
      </c>
      <c r="Q21" s="9">
        <v>20</v>
      </c>
      <c r="R21" s="9">
        <v>20</v>
      </c>
      <c r="S21" s="9">
        <v>20</v>
      </c>
      <c r="T21" s="9">
        <v>20</v>
      </c>
      <c r="U21" s="9">
        <v>20</v>
      </c>
      <c r="V21" s="9">
        <v>20</v>
      </c>
    </row>
    <row r="22" spans="1:22" x14ac:dyDescent="0.2">
      <c r="A22" s="18"/>
      <c r="B22" s="8" t="s">
        <v>35</v>
      </c>
      <c r="C22" s="10">
        <v>5980</v>
      </c>
      <c r="D22" s="10">
        <v>16775</v>
      </c>
      <c r="E22" s="10">
        <v>29325</v>
      </c>
      <c r="F22" s="10">
        <v>41835</v>
      </c>
      <c r="G22" s="10">
        <v>57495</v>
      </c>
      <c r="H22" s="10">
        <v>74920</v>
      </c>
      <c r="I22" s="10">
        <v>91715</v>
      </c>
      <c r="J22" s="10">
        <v>103950</v>
      </c>
      <c r="K22" s="10">
        <v>117110</v>
      </c>
      <c r="L22" s="10">
        <v>140055</v>
      </c>
      <c r="M22" s="10">
        <v>165180</v>
      </c>
      <c r="N22" s="10">
        <v>187545</v>
      </c>
      <c r="O22" s="10">
        <v>217135</v>
      </c>
      <c r="P22" s="10">
        <v>248635</v>
      </c>
      <c r="Q22" s="10">
        <v>273905</v>
      </c>
      <c r="R22" s="10">
        <v>317785</v>
      </c>
      <c r="S22" s="10">
        <v>358825</v>
      </c>
      <c r="T22" s="10">
        <v>439000</v>
      </c>
      <c r="U22" s="10">
        <v>572130</v>
      </c>
      <c r="V22" s="10">
        <v>975430</v>
      </c>
    </row>
    <row r="23" spans="1:22" x14ac:dyDescent="0.2">
      <c r="A23" s="18" t="s">
        <v>36</v>
      </c>
      <c r="B23" s="8" t="s">
        <v>27</v>
      </c>
      <c r="C23" s="9">
        <v>520</v>
      </c>
      <c r="D23" s="9">
        <v>520</v>
      </c>
      <c r="E23" s="9">
        <v>520</v>
      </c>
      <c r="F23" s="9">
        <v>520</v>
      </c>
      <c r="G23" s="9">
        <v>520</v>
      </c>
      <c r="H23" s="9">
        <v>520</v>
      </c>
      <c r="I23" s="9">
        <v>520</v>
      </c>
      <c r="J23" s="9">
        <v>520</v>
      </c>
      <c r="K23" s="9">
        <v>520</v>
      </c>
      <c r="L23" s="9">
        <v>520</v>
      </c>
      <c r="M23" s="9">
        <v>520</v>
      </c>
      <c r="N23" s="9">
        <v>520</v>
      </c>
      <c r="O23" s="9">
        <v>520</v>
      </c>
      <c r="P23" s="9">
        <v>520</v>
      </c>
      <c r="Q23" s="9">
        <v>520</v>
      </c>
      <c r="R23" s="9">
        <v>520</v>
      </c>
      <c r="S23" s="9">
        <v>520</v>
      </c>
      <c r="T23" s="9">
        <v>520</v>
      </c>
      <c r="U23" s="9">
        <v>520</v>
      </c>
      <c r="V23" s="9">
        <v>520</v>
      </c>
    </row>
    <row r="24" spans="1:22" x14ac:dyDescent="0.2">
      <c r="A24" s="18"/>
      <c r="B24" s="8" t="s">
        <v>35</v>
      </c>
      <c r="C24" s="10">
        <v>5835</v>
      </c>
      <c r="D24" s="10">
        <v>17950</v>
      </c>
      <c r="E24" s="10">
        <v>30210</v>
      </c>
      <c r="F24" s="10">
        <v>44365</v>
      </c>
      <c r="G24" s="10">
        <v>60180</v>
      </c>
      <c r="H24" s="10">
        <v>76950</v>
      </c>
      <c r="I24" s="10">
        <v>95725</v>
      </c>
      <c r="J24" s="10">
        <v>116395</v>
      </c>
      <c r="K24" s="10">
        <v>140260</v>
      </c>
      <c r="L24" s="10">
        <v>167010</v>
      </c>
      <c r="M24" s="10">
        <v>198215</v>
      </c>
      <c r="N24" s="10">
        <v>231045</v>
      </c>
      <c r="O24" s="10">
        <v>270940</v>
      </c>
      <c r="P24" s="10">
        <v>317735</v>
      </c>
      <c r="Q24" s="10">
        <v>377385</v>
      </c>
      <c r="R24" s="10">
        <v>452215</v>
      </c>
      <c r="S24" s="10">
        <v>551080</v>
      </c>
      <c r="T24" s="10">
        <v>697395</v>
      </c>
      <c r="U24" s="10">
        <v>952290</v>
      </c>
      <c r="V24" s="10">
        <v>1779575</v>
      </c>
    </row>
    <row r="25" spans="1:22" x14ac:dyDescent="0.2">
      <c r="A25" s="18" t="s">
        <v>37</v>
      </c>
      <c r="B25" s="8" t="s">
        <v>27</v>
      </c>
      <c r="C25" s="9">
        <v>160</v>
      </c>
      <c r="D25" s="9">
        <v>160</v>
      </c>
      <c r="E25" s="9">
        <v>160</v>
      </c>
      <c r="F25" s="9">
        <v>160</v>
      </c>
      <c r="G25" s="9">
        <v>160</v>
      </c>
      <c r="H25" s="9">
        <v>160</v>
      </c>
      <c r="I25" s="9">
        <v>160</v>
      </c>
      <c r="J25" s="9">
        <v>160</v>
      </c>
      <c r="K25" s="9">
        <v>160</v>
      </c>
      <c r="L25" s="9">
        <v>160</v>
      </c>
      <c r="M25" s="9">
        <v>160</v>
      </c>
      <c r="N25" s="9">
        <v>160</v>
      </c>
      <c r="O25" s="9">
        <v>160</v>
      </c>
      <c r="P25" s="9">
        <v>160</v>
      </c>
      <c r="Q25" s="9">
        <v>160</v>
      </c>
      <c r="R25" s="9">
        <v>160</v>
      </c>
      <c r="S25" s="9">
        <v>160</v>
      </c>
      <c r="T25" s="9">
        <v>160</v>
      </c>
      <c r="U25" s="9">
        <v>160</v>
      </c>
      <c r="V25" s="9">
        <v>160</v>
      </c>
    </row>
    <row r="26" spans="1:22" x14ac:dyDescent="0.2">
      <c r="A26" s="18"/>
      <c r="B26" s="8" t="s">
        <v>35</v>
      </c>
      <c r="C26" s="10">
        <v>5745</v>
      </c>
      <c r="D26" s="10">
        <v>18085</v>
      </c>
      <c r="E26" s="10">
        <v>29705</v>
      </c>
      <c r="F26" s="10">
        <v>42075</v>
      </c>
      <c r="G26" s="10">
        <v>53550</v>
      </c>
      <c r="H26" s="10">
        <v>65475</v>
      </c>
      <c r="I26" s="10">
        <v>76775</v>
      </c>
      <c r="J26" s="10">
        <v>88885</v>
      </c>
      <c r="K26" s="10">
        <v>101845</v>
      </c>
      <c r="L26" s="10">
        <v>116685</v>
      </c>
      <c r="M26" s="10">
        <v>131910</v>
      </c>
      <c r="N26" s="10">
        <v>149810</v>
      </c>
      <c r="O26" s="10">
        <v>171360</v>
      </c>
      <c r="P26" s="10">
        <v>196325</v>
      </c>
      <c r="Q26" s="10">
        <v>228995</v>
      </c>
      <c r="R26" s="10">
        <v>263970</v>
      </c>
      <c r="S26" s="10">
        <v>303225</v>
      </c>
      <c r="T26" s="10">
        <v>359745</v>
      </c>
      <c r="U26" s="10">
        <v>456745</v>
      </c>
      <c r="V26" s="10">
        <v>879550</v>
      </c>
    </row>
    <row r="27" spans="1:22" x14ac:dyDescent="0.2">
      <c r="A27" s="18" t="s">
        <v>51</v>
      </c>
      <c r="B27" s="8" t="s">
        <v>27</v>
      </c>
      <c r="C27" s="9">
        <v>680</v>
      </c>
      <c r="D27" s="9">
        <v>680</v>
      </c>
      <c r="E27" s="9">
        <v>680</v>
      </c>
      <c r="F27" s="9">
        <v>680</v>
      </c>
      <c r="G27" s="9">
        <v>680</v>
      </c>
      <c r="H27" s="9">
        <v>680</v>
      </c>
      <c r="I27" s="9">
        <v>680</v>
      </c>
      <c r="J27" s="9">
        <v>680</v>
      </c>
      <c r="K27" s="9">
        <v>680</v>
      </c>
      <c r="L27" s="9">
        <v>680</v>
      </c>
      <c r="M27" s="9">
        <v>680</v>
      </c>
      <c r="N27" s="9">
        <v>680</v>
      </c>
      <c r="O27" s="9">
        <v>680</v>
      </c>
      <c r="P27" s="9">
        <v>680</v>
      </c>
      <c r="Q27" s="9">
        <v>680</v>
      </c>
      <c r="R27" s="9">
        <v>680</v>
      </c>
      <c r="S27" s="9">
        <v>680</v>
      </c>
      <c r="T27" s="9">
        <v>680</v>
      </c>
      <c r="U27" s="9">
        <v>680</v>
      </c>
      <c r="V27" s="9">
        <v>680</v>
      </c>
    </row>
    <row r="28" spans="1:22" x14ac:dyDescent="0.2">
      <c r="A28" s="18"/>
      <c r="B28" s="8" t="s">
        <v>35</v>
      </c>
      <c r="C28" s="10">
        <v>5805</v>
      </c>
      <c r="D28" s="10">
        <v>17960</v>
      </c>
      <c r="E28" s="10">
        <v>30085</v>
      </c>
      <c r="F28" s="10">
        <v>43680</v>
      </c>
      <c r="G28" s="10">
        <v>58220</v>
      </c>
      <c r="H28" s="10">
        <v>73225</v>
      </c>
      <c r="I28" s="10">
        <v>89615</v>
      </c>
      <c r="J28" s="10">
        <v>107145</v>
      </c>
      <c r="K28" s="10">
        <v>127425</v>
      </c>
      <c r="L28" s="10">
        <v>149925</v>
      </c>
      <c r="M28" s="10">
        <v>176660</v>
      </c>
      <c r="N28" s="10">
        <v>206945</v>
      </c>
      <c r="O28" s="10">
        <v>241560</v>
      </c>
      <c r="P28" s="10">
        <v>281070</v>
      </c>
      <c r="Q28" s="10">
        <v>330000</v>
      </c>
      <c r="R28" s="10">
        <v>394380</v>
      </c>
      <c r="S28" s="10">
        <v>482165</v>
      </c>
      <c r="T28" s="10">
        <v>610345</v>
      </c>
      <c r="U28" s="10">
        <v>844135</v>
      </c>
      <c r="V28" s="10">
        <v>1644365</v>
      </c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A11:B11 A13:B13 B12 A21:B21 B14 A7:B7 B22 A15:B15 B8 A19:B19 A5:B5 B20 A9:B9 B6 A23:B23 B10 B24:B26 B16:B18">
    <cfRule type="expression" dxfId="5" priority="8">
      <formula>#REF!="Std Deviation"</formula>
    </cfRule>
  </conditionalFormatting>
  <conditionalFormatting sqref="B27:B28">
    <cfRule type="expression" dxfId="4" priority="7">
      <formula>#REF!="Std Deviation"</formula>
    </cfRule>
  </conditionalFormatting>
  <conditionalFormatting sqref="A25 A27">
    <cfRule type="expression" dxfId="3" priority="6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V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8.42578125" style="2" customWidth="1"/>
    <col min="2" max="2" width="10.28515625" style="2" bestFit="1" customWidth="1"/>
    <col min="3" max="3" width="8.5703125" style="2" bestFit="1" customWidth="1"/>
    <col min="4" max="4" width="9.28515625" style="2" bestFit="1" customWidth="1"/>
    <col min="5" max="5" width="8.85546875" style="2" bestFit="1" customWidth="1"/>
    <col min="6" max="11" width="8.5703125" style="2" bestFit="1" customWidth="1"/>
    <col min="12" max="14" width="9.7109375" style="2" bestFit="1" customWidth="1"/>
    <col min="15" max="15" width="9" style="2" customWidth="1"/>
    <col min="16" max="16" width="9.5703125" style="2" customWidth="1"/>
    <col min="17" max="17" width="9.28515625" style="2" customWidth="1"/>
    <col min="18" max="18" width="9.140625" style="2" customWidth="1"/>
    <col min="19" max="20" width="9.28515625" style="2" customWidth="1"/>
    <col min="21" max="21" width="9.85546875" style="2" bestFit="1" customWidth="1"/>
    <col min="22" max="22" width="10.140625" style="2" customWidth="1"/>
    <col min="23" max="16384" width="9.140625" style="2"/>
  </cols>
  <sheetData>
    <row r="1" spans="1:22" ht="21" x14ac:dyDescent="0.2">
      <c r="A1" s="5" t="s">
        <v>39</v>
      </c>
    </row>
    <row r="2" spans="1:22" x14ac:dyDescent="0.2">
      <c r="A2" s="6" t="s">
        <v>46</v>
      </c>
    </row>
    <row r="4" spans="1:22" x14ac:dyDescent="0.2">
      <c r="A4" s="7" t="s">
        <v>38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  <c r="M4" s="7" t="s">
        <v>17</v>
      </c>
      <c r="N4" s="7" t="s">
        <v>18</v>
      </c>
      <c r="O4" s="7" t="s">
        <v>19</v>
      </c>
      <c r="P4" s="7" t="s">
        <v>20</v>
      </c>
      <c r="Q4" s="7" t="s">
        <v>21</v>
      </c>
      <c r="R4" s="7" t="s">
        <v>22</v>
      </c>
      <c r="S4" s="7" t="s">
        <v>23</v>
      </c>
      <c r="T4" s="7" t="s">
        <v>24</v>
      </c>
      <c r="U4" s="7" t="s">
        <v>25</v>
      </c>
      <c r="V4" s="7" t="s">
        <v>26</v>
      </c>
    </row>
    <row r="5" spans="1:22" x14ac:dyDescent="0.2">
      <c r="A5" s="18" t="s">
        <v>28</v>
      </c>
      <c r="B5" s="8" t="s">
        <v>27</v>
      </c>
      <c r="C5" s="9">
        <v>230</v>
      </c>
      <c r="D5" s="9">
        <v>230</v>
      </c>
      <c r="E5" s="9">
        <v>230</v>
      </c>
      <c r="F5" s="9">
        <v>230</v>
      </c>
      <c r="G5" s="9">
        <v>230</v>
      </c>
      <c r="H5" s="9">
        <v>230</v>
      </c>
      <c r="I5" s="9">
        <v>230</v>
      </c>
      <c r="J5" s="9">
        <v>230</v>
      </c>
      <c r="K5" s="9">
        <v>230</v>
      </c>
      <c r="L5" s="9">
        <v>230</v>
      </c>
      <c r="M5" s="9">
        <v>230</v>
      </c>
      <c r="N5" s="9">
        <v>230</v>
      </c>
      <c r="O5" s="9">
        <v>230</v>
      </c>
      <c r="P5" s="9">
        <v>230</v>
      </c>
      <c r="Q5" s="9">
        <v>230</v>
      </c>
      <c r="R5" s="9">
        <v>230</v>
      </c>
      <c r="S5" s="9">
        <v>230</v>
      </c>
      <c r="T5" s="9">
        <v>230</v>
      </c>
      <c r="U5" s="9">
        <v>230</v>
      </c>
      <c r="V5" s="9">
        <v>230</v>
      </c>
    </row>
    <row r="6" spans="1:22" x14ac:dyDescent="0.2">
      <c r="A6" s="18"/>
      <c r="B6" s="8" t="s">
        <v>35</v>
      </c>
      <c r="C6" s="10">
        <v>6955</v>
      </c>
      <c r="D6" s="10">
        <v>19755</v>
      </c>
      <c r="E6" s="10">
        <v>31055</v>
      </c>
      <c r="F6" s="10">
        <v>44970</v>
      </c>
      <c r="G6" s="10">
        <v>62235</v>
      </c>
      <c r="H6" s="10">
        <v>81825</v>
      </c>
      <c r="I6" s="10">
        <v>103955</v>
      </c>
      <c r="J6" s="10">
        <v>127340</v>
      </c>
      <c r="K6" s="10">
        <v>153295</v>
      </c>
      <c r="L6" s="10">
        <v>182055</v>
      </c>
      <c r="M6" s="10">
        <v>213985</v>
      </c>
      <c r="N6" s="10">
        <v>250260</v>
      </c>
      <c r="O6" s="10">
        <v>296875</v>
      </c>
      <c r="P6" s="10">
        <v>347355</v>
      </c>
      <c r="Q6" s="10">
        <v>411260</v>
      </c>
      <c r="R6" s="10">
        <v>485040</v>
      </c>
      <c r="S6" s="10">
        <v>600385</v>
      </c>
      <c r="T6" s="10">
        <v>764850</v>
      </c>
      <c r="U6" s="10">
        <v>1038975</v>
      </c>
      <c r="V6" s="10">
        <v>1989435</v>
      </c>
    </row>
    <row r="7" spans="1:22" x14ac:dyDescent="0.2">
      <c r="A7" s="18" t="s">
        <v>29</v>
      </c>
      <c r="B7" s="8" t="s">
        <v>27</v>
      </c>
      <c r="C7" s="9">
        <v>100</v>
      </c>
      <c r="D7" s="9">
        <v>100</v>
      </c>
      <c r="E7" s="9">
        <v>100</v>
      </c>
      <c r="F7" s="9">
        <v>100</v>
      </c>
      <c r="G7" s="9">
        <v>100</v>
      </c>
      <c r="H7" s="9">
        <v>100</v>
      </c>
      <c r="I7" s="9">
        <v>100</v>
      </c>
      <c r="J7" s="9">
        <v>100</v>
      </c>
      <c r="K7" s="9">
        <v>100</v>
      </c>
      <c r="L7" s="9">
        <v>100</v>
      </c>
      <c r="M7" s="9">
        <v>100</v>
      </c>
      <c r="N7" s="9">
        <v>100</v>
      </c>
      <c r="O7" s="9">
        <v>100</v>
      </c>
      <c r="P7" s="9">
        <v>100</v>
      </c>
      <c r="Q7" s="9">
        <v>100</v>
      </c>
      <c r="R7" s="9">
        <v>100</v>
      </c>
      <c r="S7" s="9">
        <v>100</v>
      </c>
      <c r="T7" s="9">
        <v>100</v>
      </c>
      <c r="U7" s="9">
        <v>100</v>
      </c>
      <c r="V7" s="9">
        <v>100</v>
      </c>
    </row>
    <row r="8" spans="1:22" x14ac:dyDescent="0.2">
      <c r="A8" s="18"/>
      <c r="B8" s="8" t="s">
        <v>35</v>
      </c>
      <c r="C8" s="10">
        <v>6015</v>
      </c>
      <c r="D8" s="10">
        <v>15935</v>
      </c>
      <c r="E8" s="10">
        <v>23615</v>
      </c>
      <c r="F8" s="10">
        <v>32660</v>
      </c>
      <c r="G8" s="10">
        <v>42875</v>
      </c>
      <c r="H8" s="10">
        <v>55570</v>
      </c>
      <c r="I8" s="10">
        <v>71890</v>
      </c>
      <c r="J8" s="10">
        <v>88665</v>
      </c>
      <c r="K8" s="10">
        <v>106800</v>
      </c>
      <c r="L8" s="10">
        <v>131865</v>
      </c>
      <c r="M8" s="10">
        <v>162335</v>
      </c>
      <c r="N8" s="10">
        <v>199845</v>
      </c>
      <c r="O8" s="10">
        <v>241395</v>
      </c>
      <c r="P8" s="10">
        <v>289005</v>
      </c>
      <c r="Q8" s="10">
        <v>340545</v>
      </c>
      <c r="R8" s="10">
        <v>416635</v>
      </c>
      <c r="S8" s="10">
        <v>527295</v>
      </c>
      <c r="T8" s="10">
        <v>694715</v>
      </c>
      <c r="U8" s="10">
        <v>950880</v>
      </c>
      <c r="V8" s="10">
        <v>1596400</v>
      </c>
    </row>
    <row r="9" spans="1:22" x14ac:dyDescent="0.2">
      <c r="A9" s="18" t="s">
        <v>30</v>
      </c>
      <c r="B9" s="8" t="s">
        <v>27</v>
      </c>
      <c r="C9" s="9">
        <v>40</v>
      </c>
      <c r="D9" s="9">
        <v>40</v>
      </c>
      <c r="E9" s="9">
        <v>40</v>
      </c>
      <c r="F9" s="9">
        <v>40</v>
      </c>
      <c r="G9" s="9">
        <v>40</v>
      </c>
      <c r="H9" s="9">
        <v>40</v>
      </c>
      <c r="I9" s="9">
        <v>40</v>
      </c>
      <c r="J9" s="9">
        <v>40</v>
      </c>
      <c r="K9" s="9">
        <v>40</v>
      </c>
      <c r="L9" s="9">
        <v>40</v>
      </c>
      <c r="M9" s="9">
        <v>40</v>
      </c>
      <c r="N9" s="9">
        <v>40</v>
      </c>
      <c r="O9" s="9">
        <v>40</v>
      </c>
      <c r="P9" s="9">
        <v>40</v>
      </c>
      <c r="Q9" s="9">
        <v>40</v>
      </c>
      <c r="R9" s="9">
        <v>40</v>
      </c>
      <c r="S9" s="9">
        <v>40</v>
      </c>
      <c r="T9" s="9">
        <v>40</v>
      </c>
      <c r="U9" s="9">
        <v>40</v>
      </c>
      <c r="V9" s="9">
        <v>40</v>
      </c>
    </row>
    <row r="10" spans="1:22" x14ac:dyDescent="0.2">
      <c r="A10" s="18"/>
      <c r="B10" s="8" t="s">
        <v>35</v>
      </c>
      <c r="C10" s="10">
        <v>6325</v>
      </c>
      <c r="D10" s="10">
        <v>22410</v>
      </c>
      <c r="E10" s="10">
        <v>33570</v>
      </c>
      <c r="F10" s="10">
        <v>48015</v>
      </c>
      <c r="G10" s="10">
        <v>61705</v>
      </c>
      <c r="H10" s="10">
        <v>78090</v>
      </c>
      <c r="I10" s="10">
        <v>97565</v>
      </c>
      <c r="J10" s="10">
        <v>117240</v>
      </c>
      <c r="K10" s="10">
        <v>138520</v>
      </c>
      <c r="L10" s="10">
        <v>159925</v>
      </c>
      <c r="M10" s="10">
        <v>186830</v>
      </c>
      <c r="N10" s="10">
        <v>228420</v>
      </c>
      <c r="O10" s="10">
        <v>268945</v>
      </c>
      <c r="P10" s="10">
        <v>307130</v>
      </c>
      <c r="Q10" s="10">
        <v>362170</v>
      </c>
      <c r="R10" s="10">
        <v>414030</v>
      </c>
      <c r="S10" s="10">
        <v>477110</v>
      </c>
      <c r="T10" s="10">
        <v>600825</v>
      </c>
      <c r="U10" s="10">
        <v>834645</v>
      </c>
      <c r="V10" s="10">
        <v>1705450</v>
      </c>
    </row>
    <row r="11" spans="1:22" x14ac:dyDescent="0.2">
      <c r="A11" s="18" t="s">
        <v>47</v>
      </c>
      <c r="B11" s="8" t="s">
        <v>27</v>
      </c>
      <c r="C11" s="9">
        <v>30</v>
      </c>
      <c r="D11" s="9">
        <v>30</v>
      </c>
      <c r="E11" s="9">
        <v>30</v>
      </c>
      <c r="F11" s="9">
        <v>30</v>
      </c>
      <c r="G11" s="9">
        <v>30</v>
      </c>
      <c r="H11" s="9">
        <v>30</v>
      </c>
      <c r="I11" s="9">
        <v>30</v>
      </c>
      <c r="J11" s="9">
        <v>30</v>
      </c>
      <c r="K11" s="9">
        <v>30</v>
      </c>
      <c r="L11" s="9">
        <v>30</v>
      </c>
      <c r="M11" s="9">
        <v>30</v>
      </c>
      <c r="N11" s="9">
        <v>30</v>
      </c>
      <c r="O11" s="9">
        <v>30</v>
      </c>
      <c r="P11" s="9">
        <v>30</v>
      </c>
      <c r="Q11" s="9">
        <v>30</v>
      </c>
      <c r="R11" s="9">
        <v>30</v>
      </c>
      <c r="S11" s="9">
        <v>30</v>
      </c>
      <c r="T11" s="9">
        <v>30</v>
      </c>
      <c r="U11" s="9">
        <v>30</v>
      </c>
      <c r="V11" s="9">
        <v>30</v>
      </c>
    </row>
    <row r="12" spans="1:22" x14ac:dyDescent="0.2">
      <c r="A12" s="18"/>
      <c r="B12" s="8" t="s">
        <v>35</v>
      </c>
      <c r="C12" s="10">
        <v>10460</v>
      </c>
      <c r="D12" s="10">
        <v>22830</v>
      </c>
      <c r="E12" s="10">
        <v>37530</v>
      </c>
      <c r="F12" s="10">
        <v>58055</v>
      </c>
      <c r="G12" s="10">
        <v>76815</v>
      </c>
      <c r="H12" s="10">
        <v>96255</v>
      </c>
      <c r="I12" s="10">
        <v>112895</v>
      </c>
      <c r="J12" s="10">
        <v>132115</v>
      </c>
      <c r="K12" s="10">
        <v>155050</v>
      </c>
      <c r="L12" s="10">
        <v>178610</v>
      </c>
      <c r="M12" s="10">
        <v>203230</v>
      </c>
      <c r="N12" s="10">
        <v>226880</v>
      </c>
      <c r="O12" s="10">
        <v>253780</v>
      </c>
      <c r="P12" s="10">
        <v>286550</v>
      </c>
      <c r="Q12" s="10">
        <v>327715</v>
      </c>
      <c r="R12" s="10">
        <v>376780</v>
      </c>
      <c r="S12" s="10">
        <v>450240</v>
      </c>
      <c r="T12" s="10">
        <v>532575</v>
      </c>
      <c r="U12" s="10">
        <v>672780</v>
      </c>
      <c r="V12" s="10">
        <v>1186410</v>
      </c>
    </row>
    <row r="13" spans="1:22" x14ac:dyDescent="0.2">
      <c r="A13" s="18" t="s">
        <v>31</v>
      </c>
      <c r="B13" s="8" t="s">
        <v>27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  <c r="M13" s="9">
        <v>20</v>
      </c>
      <c r="N13" s="9">
        <v>20</v>
      </c>
      <c r="O13" s="9">
        <v>20</v>
      </c>
      <c r="P13" s="9">
        <v>20</v>
      </c>
      <c r="Q13" s="9">
        <v>20</v>
      </c>
      <c r="R13" s="9">
        <v>20</v>
      </c>
      <c r="S13" s="9">
        <v>20</v>
      </c>
      <c r="T13" s="9">
        <v>20</v>
      </c>
      <c r="U13" s="9">
        <v>20</v>
      </c>
      <c r="V13" s="9">
        <v>20</v>
      </c>
    </row>
    <row r="14" spans="1:22" x14ac:dyDescent="0.2">
      <c r="A14" s="18"/>
      <c r="B14" s="8" t="s">
        <v>35</v>
      </c>
      <c r="C14" s="10">
        <v>5910</v>
      </c>
      <c r="D14" s="10">
        <v>17690</v>
      </c>
      <c r="E14" s="10">
        <v>27080</v>
      </c>
      <c r="F14" s="10">
        <v>41460</v>
      </c>
      <c r="G14" s="10">
        <v>55250</v>
      </c>
      <c r="H14" s="10">
        <v>73850</v>
      </c>
      <c r="I14" s="10">
        <v>88545</v>
      </c>
      <c r="J14" s="10">
        <v>113460</v>
      </c>
      <c r="K14" s="10">
        <v>142325</v>
      </c>
      <c r="L14" s="10">
        <v>166805</v>
      </c>
      <c r="M14" s="10">
        <v>193235</v>
      </c>
      <c r="N14" s="10">
        <v>219565</v>
      </c>
      <c r="O14" s="10">
        <v>247715</v>
      </c>
      <c r="P14" s="10">
        <v>272405</v>
      </c>
      <c r="Q14" s="10">
        <v>306480</v>
      </c>
      <c r="R14" s="10">
        <v>348990</v>
      </c>
      <c r="S14" s="10">
        <v>414430</v>
      </c>
      <c r="T14" s="10">
        <v>511395</v>
      </c>
      <c r="U14" s="10">
        <v>626635</v>
      </c>
      <c r="V14" s="10">
        <v>1027945</v>
      </c>
    </row>
    <row r="15" spans="1:22" x14ac:dyDescent="0.2">
      <c r="A15" s="18" t="s">
        <v>32</v>
      </c>
      <c r="B15" s="8" t="s">
        <v>27</v>
      </c>
      <c r="C15" s="9">
        <v>20</v>
      </c>
      <c r="D15" s="9">
        <v>20</v>
      </c>
      <c r="E15" s="9">
        <v>20</v>
      </c>
      <c r="F15" s="9">
        <v>20</v>
      </c>
      <c r="G15" s="9">
        <v>20</v>
      </c>
      <c r="H15" s="9">
        <v>20</v>
      </c>
      <c r="I15" s="9">
        <v>20</v>
      </c>
      <c r="J15" s="9">
        <v>20</v>
      </c>
      <c r="K15" s="9">
        <v>20</v>
      </c>
      <c r="L15" s="9">
        <v>20</v>
      </c>
      <c r="M15" s="9">
        <v>20</v>
      </c>
      <c r="N15" s="9">
        <v>20</v>
      </c>
      <c r="O15" s="9">
        <v>20</v>
      </c>
      <c r="P15" s="9">
        <v>20</v>
      </c>
      <c r="Q15" s="9">
        <v>20</v>
      </c>
      <c r="R15" s="9">
        <v>20</v>
      </c>
      <c r="S15" s="9">
        <v>20</v>
      </c>
      <c r="T15" s="9">
        <v>20</v>
      </c>
      <c r="U15" s="9">
        <v>20</v>
      </c>
      <c r="V15" s="9">
        <v>20</v>
      </c>
    </row>
    <row r="16" spans="1:22" x14ac:dyDescent="0.2">
      <c r="A16" s="18"/>
      <c r="B16" s="8" t="s">
        <v>35</v>
      </c>
      <c r="C16" s="10">
        <v>6625</v>
      </c>
      <c r="D16" s="10">
        <v>25025</v>
      </c>
      <c r="E16" s="10">
        <v>40490</v>
      </c>
      <c r="F16" s="10">
        <v>58065</v>
      </c>
      <c r="G16" s="10">
        <v>68845</v>
      </c>
      <c r="H16" s="10">
        <v>83645</v>
      </c>
      <c r="I16" s="10">
        <v>96715</v>
      </c>
      <c r="J16" s="10">
        <v>123955</v>
      </c>
      <c r="K16" s="10">
        <v>149765</v>
      </c>
      <c r="L16" s="10">
        <v>172810</v>
      </c>
      <c r="M16" s="10">
        <v>189125</v>
      </c>
      <c r="N16" s="10">
        <v>209310</v>
      </c>
      <c r="O16" s="10">
        <v>229815</v>
      </c>
      <c r="P16" s="10">
        <v>252765</v>
      </c>
      <c r="Q16" s="10">
        <v>285415</v>
      </c>
      <c r="R16" s="10">
        <v>327710</v>
      </c>
      <c r="S16" s="10">
        <v>367245</v>
      </c>
      <c r="T16" s="10">
        <v>410120</v>
      </c>
      <c r="U16" s="10">
        <v>500615</v>
      </c>
      <c r="V16" s="10">
        <v>704920</v>
      </c>
    </row>
    <row r="17" spans="1:22" x14ac:dyDescent="0.2">
      <c r="A17" s="19" t="s">
        <v>48</v>
      </c>
      <c r="B17" s="8" t="s">
        <v>27</v>
      </c>
      <c r="C17" s="9">
        <v>20</v>
      </c>
      <c r="D17" s="9">
        <v>20</v>
      </c>
      <c r="E17" s="9">
        <v>20</v>
      </c>
      <c r="F17" s="9">
        <v>20</v>
      </c>
      <c r="G17" s="9">
        <v>20</v>
      </c>
      <c r="H17" s="9">
        <v>20</v>
      </c>
      <c r="I17" s="9">
        <v>20</v>
      </c>
      <c r="J17" s="9">
        <v>20</v>
      </c>
      <c r="K17" s="9">
        <v>20</v>
      </c>
      <c r="L17" s="9">
        <v>20</v>
      </c>
      <c r="M17" s="9">
        <v>20</v>
      </c>
      <c r="N17" s="9">
        <v>20</v>
      </c>
      <c r="O17" s="9">
        <v>20</v>
      </c>
      <c r="P17" s="9">
        <v>20</v>
      </c>
      <c r="Q17" s="9">
        <v>20</v>
      </c>
      <c r="R17" s="9">
        <v>20</v>
      </c>
      <c r="S17" s="9">
        <v>20</v>
      </c>
      <c r="T17" s="9">
        <v>20</v>
      </c>
      <c r="U17" s="9">
        <v>20</v>
      </c>
      <c r="V17" s="9">
        <v>20</v>
      </c>
    </row>
    <row r="18" spans="1:22" x14ac:dyDescent="0.2">
      <c r="A18" s="20"/>
      <c r="B18" s="8" t="s">
        <v>35</v>
      </c>
      <c r="C18" s="10">
        <v>14270</v>
      </c>
      <c r="D18" s="10">
        <v>27050</v>
      </c>
      <c r="E18" s="10">
        <v>43880</v>
      </c>
      <c r="F18" s="10">
        <v>57775</v>
      </c>
      <c r="G18" s="10">
        <v>76980</v>
      </c>
      <c r="H18" s="10">
        <v>89795</v>
      </c>
      <c r="I18" s="10">
        <v>109560</v>
      </c>
      <c r="J18" s="10">
        <v>135580</v>
      </c>
      <c r="K18" s="10">
        <v>154265</v>
      </c>
      <c r="L18" s="10">
        <v>167290</v>
      </c>
      <c r="M18" s="10">
        <v>192470</v>
      </c>
      <c r="N18" s="10">
        <v>213925</v>
      </c>
      <c r="O18" s="10">
        <v>238965</v>
      </c>
      <c r="P18" s="10">
        <v>264640</v>
      </c>
      <c r="Q18" s="10">
        <v>292370</v>
      </c>
      <c r="R18" s="10">
        <v>328360</v>
      </c>
      <c r="S18" s="10">
        <v>390010</v>
      </c>
      <c r="T18" s="10">
        <v>500575</v>
      </c>
      <c r="U18" s="10">
        <v>575415</v>
      </c>
      <c r="V18" s="10">
        <v>1111160</v>
      </c>
    </row>
    <row r="19" spans="1:22" x14ac:dyDescent="0.2">
      <c r="A19" s="18" t="s">
        <v>33</v>
      </c>
      <c r="B19" s="8" t="s">
        <v>27</v>
      </c>
      <c r="C19" s="9">
        <v>10</v>
      </c>
      <c r="D19" s="9">
        <v>10</v>
      </c>
      <c r="E19" s="9">
        <v>10</v>
      </c>
      <c r="F19" s="9">
        <v>10</v>
      </c>
      <c r="G19" s="9">
        <v>10</v>
      </c>
      <c r="H19" s="9">
        <v>10</v>
      </c>
      <c r="I19" s="9">
        <v>10</v>
      </c>
      <c r="J19" s="9">
        <v>10</v>
      </c>
      <c r="K19" s="9">
        <v>10</v>
      </c>
      <c r="L19" s="9">
        <v>10</v>
      </c>
      <c r="M19" s="9">
        <v>10</v>
      </c>
      <c r="N19" s="9">
        <v>10</v>
      </c>
      <c r="O19" s="9">
        <v>10</v>
      </c>
      <c r="P19" s="9">
        <v>10</v>
      </c>
      <c r="Q19" s="9">
        <v>10</v>
      </c>
      <c r="R19" s="9">
        <v>10</v>
      </c>
      <c r="S19" s="9">
        <v>10</v>
      </c>
      <c r="T19" s="9">
        <v>10</v>
      </c>
      <c r="U19" s="9">
        <v>10</v>
      </c>
      <c r="V19" s="9">
        <v>10</v>
      </c>
    </row>
    <row r="20" spans="1:22" x14ac:dyDescent="0.2">
      <c r="A20" s="18"/>
      <c r="B20" s="8" t="s">
        <v>35</v>
      </c>
      <c r="C20" s="10">
        <v>6705</v>
      </c>
      <c r="D20" s="10">
        <v>20935</v>
      </c>
      <c r="E20" s="10">
        <v>35115</v>
      </c>
      <c r="F20" s="10">
        <v>52530</v>
      </c>
      <c r="G20" s="10">
        <v>64755</v>
      </c>
      <c r="H20" s="10">
        <v>71065</v>
      </c>
      <c r="I20" s="10">
        <v>81485</v>
      </c>
      <c r="J20" s="10">
        <v>90935</v>
      </c>
      <c r="K20" s="10">
        <v>103550</v>
      </c>
      <c r="L20" s="10">
        <v>113325</v>
      </c>
      <c r="M20" s="10">
        <v>134075</v>
      </c>
      <c r="N20" s="10">
        <v>154140</v>
      </c>
      <c r="O20" s="10">
        <v>180500</v>
      </c>
      <c r="P20" s="10">
        <v>208260</v>
      </c>
      <c r="Q20" s="10">
        <v>236950</v>
      </c>
      <c r="R20" s="10">
        <v>256220</v>
      </c>
      <c r="S20" s="10">
        <v>315445</v>
      </c>
      <c r="T20" s="10">
        <v>394545</v>
      </c>
      <c r="U20" s="10">
        <v>475860</v>
      </c>
      <c r="V20" s="10">
        <v>830235</v>
      </c>
    </row>
    <row r="21" spans="1:22" x14ac:dyDescent="0.2">
      <c r="A21" s="18" t="s">
        <v>50</v>
      </c>
      <c r="B21" s="8" t="s">
        <v>27</v>
      </c>
      <c r="C21" s="9">
        <v>20</v>
      </c>
      <c r="D21" s="9">
        <v>20</v>
      </c>
      <c r="E21" s="9">
        <v>20</v>
      </c>
      <c r="F21" s="9">
        <v>20</v>
      </c>
      <c r="G21" s="9">
        <v>20</v>
      </c>
      <c r="H21" s="9">
        <v>20</v>
      </c>
      <c r="I21" s="9">
        <v>20</v>
      </c>
      <c r="J21" s="9">
        <v>20</v>
      </c>
      <c r="K21" s="9">
        <v>20</v>
      </c>
      <c r="L21" s="9">
        <v>20</v>
      </c>
      <c r="M21" s="9">
        <v>20</v>
      </c>
      <c r="N21" s="9">
        <v>20</v>
      </c>
      <c r="O21" s="9">
        <v>20</v>
      </c>
      <c r="P21" s="9">
        <v>20</v>
      </c>
      <c r="Q21" s="9">
        <v>20</v>
      </c>
      <c r="R21" s="9">
        <v>20</v>
      </c>
      <c r="S21" s="9">
        <v>20</v>
      </c>
      <c r="T21" s="9">
        <v>20</v>
      </c>
      <c r="U21" s="9">
        <v>20</v>
      </c>
      <c r="V21" s="9">
        <v>20</v>
      </c>
    </row>
    <row r="22" spans="1:22" x14ac:dyDescent="0.2">
      <c r="A22" s="18"/>
      <c r="B22" s="8" t="s">
        <v>35</v>
      </c>
      <c r="C22" s="10">
        <v>8975</v>
      </c>
      <c r="D22" s="10">
        <v>19835</v>
      </c>
      <c r="E22" s="10">
        <v>31550</v>
      </c>
      <c r="F22" s="10">
        <v>49700</v>
      </c>
      <c r="G22" s="10">
        <v>67320</v>
      </c>
      <c r="H22" s="10">
        <v>81165</v>
      </c>
      <c r="I22" s="10">
        <v>98230</v>
      </c>
      <c r="J22" s="10">
        <v>117090</v>
      </c>
      <c r="K22" s="10">
        <v>133450</v>
      </c>
      <c r="L22" s="10">
        <v>147570</v>
      </c>
      <c r="M22" s="10">
        <v>170975</v>
      </c>
      <c r="N22" s="10">
        <v>195760</v>
      </c>
      <c r="O22" s="10">
        <v>210680</v>
      </c>
      <c r="P22" s="10">
        <v>233725</v>
      </c>
      <c r="Q22" s="10">
        <v>265555</v>
      </c>
      <c r="R22" s="10">
        <v>308165</v>
      </c>
      <c r="S22" s="10">
        <v>360985</v>
      </c>
      <c r="T22" s="10">
        <v>422390</v>
      </c>
      <c r="U22" s="10">
        <v>530645</v>
      </c>
      <c r="V22" s="10">
        <v>967700</v>
      </c>
    </row>
    <row r="23" spans="1:22" x14ac:dyDescent="0.2">
      <c r="A23" s="18" t="s">
        <v>36</v>
      </c>
      <c r="B23" s="8" t="s">
        <v>27</v>
      </c>
      <c r="C23" s="9">
        <v>490</v>
      </c>
      <c r="D23" s="9">
        <v>490</v>
      </c>
      <c r="E23" s="9">
        <v>490</v>
      </c>
      <c r="F23" s="9">
        <v>490</v>
      </c>
      <c r="G23" s="9">
        <v>490</v>
      </c>
      <c r="H23" s="9">
        <v>490</v>
      </c>
      <c r="I23" s="9">
        <v>490</v>
      </c>
      <c r="J23" s="9">
        <v>490</v>
      </c>
      <c r="K23" s="9">
        <v>490</v>
      </c>
      <c r="L23" s="9">
        <v>490</v>
      </c>
      <c r="M23" s="9">
        <v>490</v>
      </c>
      <c r="N23" s="9">
        <v>490</v>
      </c>
      <c r="O23" s="9">
        <v>490</v>
      </c>
      <c r="P23" s="9">
        <v>490</v>
      </c>
      <c r="Q23" s="9">
        <v>490</v>
      </c>
      <c r="R23" s="9">
        <v>490</v>
      </c>
      <c r="S23" s="9">
        <v>490</v>
      </c>
      <c r="T23" s="9">
        <v>490</v>
      </c>
      <c r="U23" s="9">
        <v>490</v>
      </c>
      <c r="V23" s="9">
        <v>490</v>
      </c>
    </row>
    <row r="24" spans="1:22" x14ac:dyDescent="0.2">
      <c r="A24" s="18"/>
      <c r="B24" s="8" t="s">
        <v>35</v>
      </c>
      <c r="C24" s="10">
        <v>6935</v>
      </c>
      <c r="D24" s="10">
        <v>19235</v>
      </c>
      <c r="E24" s="10">
        <v>29970</v>
      </c>
      <c r="F24" s="10">
        <v>43175</v>
      </c>
      <c r="G24" s="10">
        <v>58735</v>
      </c>
      <c r="H24" s="10">
        <v>75985</v>
      </c>
      <c r="I24" s="10">
        <v>93900</v>
      </c>
      <c r="J24" s="10">
        <v>114970</v>
      </c>
      <c r="K24" s="10">
        <v>138715</v>
      </c>
      <c r="L24" s="10">
        <v>164455</v>
      </c>
      <c r="M24" s="10">
        <v>193675</v>
      </c>
      <c r="N24" s="10">
        <v>225020</v>
      </c>
      <c r="O24" s="10">
        <v>260565</v>
      </c>
      <c r="P24" s="10">
        <v>304650</v>
      </c>
      <c r="Q24" s="10">
        <v>355630</v>
      </c>
      <c r="R24" s="10">
        <v>421980</v>
      </c>
      <c r="S24" s="10">
        <v>508655</v>
      </c>
      <c r="T24" s="10">
        <v>646740</v>
      </c>
      <c r="U24" s="10">
        <v>884775</v>
      </c>
      <c r="V24" s="10">
        <v>1709015</v>
      </c>
    </row>
    <row r="25" spans="1:22" x14ac:dyDescent="0.2">
      <c r="A25" s="18" t="s">
        <v>37</v>
      </c>
      <c r="B25" s="8" t="s">
        <v>27</v>
      </c>
      <c r="C25" s="9">
        <v>150</v>
      </c>
      <c r="D25" s="9">
        <v>150</v>
      </c>
      <c r="E25" s="9">
        <v>150</v>
      </c>
      <c r="F25" s="9">
        <v>150</v>
      </c>
      <c r="G25" s="9">
        <v>150</v>
      </c>
      <c r="H25" s="9">
        <v>150</v>
      </c>
      <c r="I25" s="9">
        <v>150</v>
      </c>
      <c r="J25" s="9">
        <v>150</v>
      </c>
      <c r="K25" s="9">
        <v>150</v>
      </c>
      <c r="L25" s="9">
        <v>150</v>
      </c>
      <c r="M25" s="9">
        <v>150</v>
      </c>
      <c r="N25" s="9">
        <v>150</v>
      </c>
      <c r="O25" s="9">
        <v>150</v>
      </c>
      <c r="P25" s="9">
        <v>150</v>
      </c>
      <c r="Q25" s="9">
        <v>150</v>
      </c>
      <c r="R25" s="9">
        <v>150</v>
      </c>
      <c r="S25" s="9">
        <v>150</v>
      </c>
      <c r="T25" s="9">
        <v>150</v>
      </c>
      <c r="U25" s="9">
        <v>150</v>
      </c>
      <c r="V25" s="9">
        <v>150</v>
      </c>
    </row>
    <row r="26" spans="1:22" x14ac:dyDescent="0.2">
      <c r="A26" s="18"/>
      <c r="B26" s="8" t="s">
        <v>35</v>
      </c>
      <c r="C26" s="10">
        <v>6265</v>
      </c>
      <c r="D26" s="10">
        <v>17410</v>
      </c>
      <c r="E26" s="10">
        <v>28600</v>
      </c>
      <c r="F26" s="10">
        <v>41610</v>
      </c>
      <c r="G26" s="10">
        <v>54230</v>
      </c>
      <c r="H26" s="10">
        <v>64715</v>
      </c>
      <c r="I26" s="10">
        <v>75840</v>
      </c>
      <c r="J26" s="10">
        <v>88305</v>
      </c>
      <c r="K26" s="10">
        <v>102030</v>
      </c>
      <c r="L26" s="10">
        <v>115765</v>
      </c>
      <c r="M26" s="10">
        <v>130060</v>
      </c>
      <c r="N26" s="10">
        <v>146740</v>
      </c>
      <c r="O26" s="10">
        <v>164325</v>
      </c>
      <c r="P26" s="10">
        <v>185090</v>
      </c>
      <c r="Q26" s="10">
        <v>213785</v>
      </c>
      <c r="R26" s="10">
        <v>249635</v>
      </c>
      <c r="S26" s="10">
        <v>290790</v>
      </c>
      <c r="T26" s="10">
        <v>349420</v>
      </c>
      <c r="U26" s="10">
        <v>446020</v>
      </c>
      <c r="V26" s="10">
        <v>849910</v>
      </c>
    </row>
    <row r="27" spans="1:22" x14ac:dyDescent="0.2">
      <c r="A27" s="18" t="s">
        <v>51</v>
      </c>
      <c r="B27" s="8" t="s">
        <v>27</v>
      </c>
      <c r="C27" s="9">
        <v>640</v>
      </c>
      <c r="D27" s="9">
        <v>640</v>
      </c>
      <c r="E27" s="9">
        <v>640</v>
      </c>
      <c r="F27" s="9">
        <v>640</v>
      </c>
      <c r="G27" s="9">
        <v>640</v>
      </c>
      <c r="H27" s="9">
        <v>640</v>
      </c>
      <c r="I27" s="9">
        <v>640</v>
      </c>
      <c r="J27" s="9">
        <v>640</v>
      </c>
      <c r="K27" s="9">
        <v>640</v>
      </c>
      <c r="L27" s="9">
        <v>640</v>
      </c>
      <c r="M27" s="9">
        <v>640</v>
      </c>
      <c r="N27" s="9">
        <v>640</v>
      </c>
      <c r="O27" s="9">
        <v>640</v>
      </c>
      <c r="P27" s="9">
        <v>640</v>
      </c>
      <c r="Q27" s="9">
        <v>640</v>
      </c>
      <c r="R27" s="9">
        <v>640</v>
      </c>
      <c r="S27" s="9">
        <v>640</v>
      </c>
      <c r="T27" s="9">
        <v>640</v>
      </c>
      <c r="U27" s="9">
        <v>640</v>
      </c>
      <c r="V27" s="9">
        <v>640</v>
      </c>
    </row>
    <row r="28" spans="1:22" x14ac:dyDescent="0.2">
      <c r="A28" s="18"/>
      <c r="B28" s="8" t="s">
        <v>35</v>
      </c>
      <c r="C28" s="10">
        <v>6755</v>
      </c>
      <c r="D28" s="10">
        <v>18810</v>
      </c>
      <c r="E28" s="10">
        <v>29640</v>
      </c>
      <c r="F28" s="10">
        <v>42770</v>
      </c>
      <c r="G28" s="10">
        <v>57245</v>
      </c>
      <c r="H28" s="10">
        <v>72305</v>
      </c>
      <c r="I28" s="10">
        <v>88245</v>
      </c>
      <c r="J28" s="10">
        <v>106285</v>
      </c>
      <c r="K28" s="10">
        <v>126030</v>
      </c>
      <c r="L28" s="10">
        <v>148075</v>
      </c>
      <c r="M28" s="10">
        <v>171970</v>
      </c>
      <c r="N28" s="10">
        <v>200615</v>
      </c>
      <c r="O28" s="10">
        <v>232325</v>
      </c>
      <c r="P28" s="10">
        <v>270725</v>
      </c>
      <c r="Q28" s="10">
        <v>316375</v>
      </c>
      <c r="R28" s="10">
        <v>373450</v>
      </c>
      <c r="S28" s="10">
        <v>451380</v>
      </c>
      <c r="T28" s="10">
        <v>568115</v>
      </c>
      <c r="U28" s="10">
        <v>788810</v>
      </c>
      <c r="V28" s="10">
        <v>1574165</v>
      </c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A11:B11 A13:B13 B12 A21:B21 B14 A7:B7 B22 A15:B15 B8 A19:B19 A5:B5 B20 A9:B9 B6 A23:B23 B10 B24:B26 B16:B18">
    <cfRule type="expression" dxfId="2" priority="8">
      <formula>#REF!="Std Deviation"</formula>
    </cfRule>
  </conditionalFormatting>
  <conditionalFormatting sqref="B27:B28">
    <cfRule type="expression" dxfId="1" priority="7">
      <formula>#REF!="Std Deviation"</formula>
    </cfRule>
  </conditionalFormatting>
  <conditionalFormatting sqref="A25 A27">
    <cfRule type="expression" dxfId="0" priority="6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f7254161-de34-4c4b-8f09-04ff7d4a6678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50D0A6BD-4F74-4B96-974A-C15EB174F760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2019</vt:lpstr>
      <vt:lpstr>2020</vt:lpstr>
      <vt:lpstr>2021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- 2024-03-12 at 08:54:47 AM, EventDateandTime - 2024-03-12 at 08:55:20 AM, EventDateandTime - 2024-03-12 at 08:58:49 AM, EventDateandTime - 2024-03-12 at 11:17:06 AM, EventDateandTime - 2024-03-12 at 12:18:20 PM, EventDateandTime - 2024-03-12 at 12:31:04 PM, EventDateandTime - 2024-04-02 at 01:08:29 PM, EventDateandTime - 2024-04-02 at 01:20:57 PM, EventDateandTime - 2024-04-02 at 01:21:49 PM, EventDateandTime - 2024-04-02 at 02:13:21 PM, EventDateandTime - 2024-04-02 at 04:49:04 PM, EventDateandTime - 2024-05-10 at 02:32:02 PM, EventDateandTime - 2024-05-10 at 02:33:06 PM, EventDateandTime - 2024-05-27 at 01:57:29 PM, EventDateandTime - 2024-05-31 at 03:14:31 PM</cp:keywords>
  <cp:lastModifiedBy>Su, Yi</cp:lastModifiedBy>
  <dcterms:created xsi:type="dcterms:W3CDTF">2015-09-24T16:00:52Z</dcterms:created>
  <dcterms:modified xsi:type="dcterms:W3CDTF">2024-05-31T19:14:31Z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f7254161-de34-4c4b-8f09-04ff7d4a6678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