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9DBECE03-CF43-486E-9299-0628C135807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<sst xmlns="http://schemas.openxmlformats.org/spreadsheetml/2006/main" count="224" uniqueCount="82">
  <si>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</si>
  <si>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</si>
  <si>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</si>
  <si>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</si>
  <si>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</si>
  <si>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</si>
  <si>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</si>
  <si>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</si>
  <si>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</si>
  <si>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</si>
  <si>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</si>
  <si>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</si>
  <si>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</si>
  <si>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</si>
  <si>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</si>
  <si>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</si>
  <si>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</si>
  <si>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</si>
  <si>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</si>
  <si>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</si>
  <si>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</si>
  <si>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</si>
  <si>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</si>
  <si>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</si>
  <si>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</si>
  <si>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</si>
  <si>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</si>
  <si>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</si>
  <si>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</si>
  <si>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</si>
  <si>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</si>
  <si>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</si>
  <si>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</si>
  <si>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</si>
  <si>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</si>
  <si>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</si>
  <si>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</si>
  <si>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</si>
  <si>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</si>
  <si>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</si>
  <si>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</si>
  <si>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</si>
  <si>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</si>
  <si>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</si>
  <si>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</si>
  <si>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</si>
  <si>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</si>
  <si>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</si>
  <si>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</si>
  <si>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</si>
  <si>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2022 Taxation Year - Age 35-43 (Net Income&gt;$60k)</t>
  </si>
  <si>
    <t>2022 Taxation Year - Age 44-47 (Net Income&gt;$60k)</t>
  </si>
  <si>
    <t>2022 Taxation Year - Age 48-51 (Net Income&gt;$60k)</t>
  </si>
  <si>
    <t>2022 Taxation Year - Age 52-55 (Net Income&gt;$60k)</t>
  </si>
  <si>
    <t>2022 Taxation Year - Age 56-59 (Net Income&gt;$60k)</t>
  </si>
  <si>
    <t>2022 Taxation Year - Age 60-63 (Net Income&gt;$60k)</t>
  </si>
  <si>
    <t>2022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</si>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</sst>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64E97-F32A-42F4-B41B-B4400D9F46F1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2022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2022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2022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2022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2022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2022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2022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220</v>
      </c>
      <c r="D5" s="8">
        <v>220</v>
      </c>
      <c r="E5" s="8">
        <v>220</v>
      </c>
      <c r="F5" s="8">
        <v>220</v>
      </c>
      <c r="G5" s="8">
        <v>220</v>
      </c>
      <c r="H5" s="8">
        <v>220</v>
      </c>
      <c r="I5" s="8">
        <v>220</v>
      </c>
      <c r="J5" s="8">
        <v>220</v>
      </c>
      <c r="K5" s="8">
        <v>220</v>
      </c>
      <c r="L5" s="8">
        <v>220</v>
      </c>
    </row>
    <row r="6" spans="1:12" x14ac:dyDescent="0.2">
      <c r="A6" s="18"/>
      <c r="B6" s="7" t="s">
        <v>24</v>
      </c>
      <c r="C6" s="9">
        <v>75020</v>
      </c>
      <c r="D6" s="9">
        <v>109205</v>
      </c>
      <c r="E6" s="9">
        <v>145925</v>
      </c>
      <c r="F6" s="9">
        <v>183400</v>
      </c>
      <c r="G6" s="9">
        <v>223575</v>
      </c>
      <c r="H6" s="9">
        <v>268180</v>
      </c>
      <c r="I6" s="9">
        <v>325725</v>
      </c>
      <c r="J6" s="9">
        <v>393355</v>
      </c>
      <c r="K6" s="9">
        <v>512580</v>
      </c>
      <c r="L6" s="9">
        <v>899720</v>
      </c>
    </row>
    <row r="7" spans="1:12" x14ac:dyDescent="0.2">
      <c r="A7" s="18" t="s">
        <v>26</v>
      </c>
      <c r="B7" s="7" t="s">
        <v>16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2" x14ac:dyDescent="0.2">
      <c r="A8" s="18"/>
      <c r="B8" s="7" t="s">
        <v>24</v>
      </c>
      <c r="C8" s="9">
        <v>68255</v>
      </c>
      <c r="D8" s="9">
        <v>88425</v>
      </c>
      <c r="E8" s="9">
        <v>111560</v>
      </c>
      <c r="F8" s="9">
        <v>133280</v>
      </c>
      <c r="G8" s="9">
        <v>155080</v>
      </c>
      <c r="H8" s="9">
        <v>189465</v>
      </c>
      <c r="I8" s="9">
        <v>228420</v>
      </c>
      <c r="J8" s="9">
        <v>274410</v>
      </c>
      <c r="K8" s="9">
        <v>332890</v>
      </c>
      <c r="L8" s="9">
        <v>525570</v>
      </c>
    </row>
    <row r="9" spans="1:12" x14ac:dyDescent="0.2">
      <c r="A9" s="18" t="s">
        <v>43</v>
      </c>
      <c r="B9" s="7" t="s">
        <v>16</v>
      </c>
      <c r="C9" s="8">
        <v>280</v>
      </c>
      <c r="D9" s="8">
        <v>280</v>
      </c>
      <c r="E9" s="8">
        <v>280</v>
      </c>
      <c r="F9" s="8">
        <v>280</v>
      </c>
      <c r="G9" s="8">
        <v>280</v>
      </c>
      <c r="H9" s="8">
        <v>280</v>
      </c>
      <c r="I9" s="8">
        <v>280</v>
      </c>
      <c r="J9" s="8">
        <v>280</v>
      </c>
      <c r="K9" s="8">
        <v>280</v>
      </c>
      <c r="L9" s="8">
        <v>280</v>
      </c>
    </row>
    <row r="10" spans="1:12" x14ac:dyDescent="0.2">
      <c r="A10" s="18"/>
      <c r="B10" s="7" t="s">
        <v>24</v>
      </c>
      <c r="C10" s="9">
        <v>73115</v>
      </c>
      <c r="D10" s="9">
        <v>103065</v>
      </c>
      <c r="E10" s="9">
        <v>135910</v>
      </c>
      <c r="F10" s="9">
        <v>168845</v>
      </c>
      <c r="G10" s="9">
        <v>207935</v>
      </c>
      <c r="H10" s="9">
        <v>250730</v>
      </c>
      <c r="I10" s="9">
        <v>302210</v>
      </c>
      <c r="J10" s="9">
        <v>366745</v>
      </c>
      <c r="K10" s="9">
        <v>473985</v>
      </c>
      <c r="L10" s="9">
        <v>845445</v>
      </c>
    </row>
  </sheetData>
  <mergeCells count="3">
    <mergeCell ref="A5:A6"/>
    <mergeCell ref="A9:A10"/>
    <mergeCell ref="A7:A8"/>
  </mergeCells>
  <conditionalFormatting sqref="A5:B5 B6:B8">
    <cfRule type="expression" dxfId="27" priority="10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77435</v>
      </c>
      <c r="D6" s="9">
        <v>115255</v>
      </c>
      <c r="E6" s="9">
        <v>161740</v>
      </c>
      <c r="F6" s="9">
        <v>207950</v>
      </c>
      <c r="G6" s="9">
        <v>261005</v>
      </c>
      <c r="H6" s="9">
        <v>315680</v>
      </c>
      <c r="I6" s="9">
        <v>399990</v>
      </c>
      <c r="J6" s="9">
        <v>508575</v>
      </c>
      <c r="K6" s="9">
        <v>726195</v>
      </c>
      <c r="L6" s="9">
        <v>1277525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74265</v>
      </c>
      <c r="D8" s="9">
        <v>99670</v>
      </c>
      <c r="E8" s="9">
        <v>127320</v>
      </c>
      <c r="F8" s="9">
        <v>157585</v>
      </c>
      <c r="G8" s="9">
        <v>196215</v>
      </c>
      <c r="H8" s="9">
        <v>230555</v>
      </c>
      <c r="I8" s="9">
        <v>268295</v>
      </c>
      <c r="J8" s="9">
        <v>318970</v>
      </c>
      <c r="K8" s="9">
        <v>416165</v>
      </c>
      <c r="L8" s="9">
        <v>641370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110</v>
      </c>
      <c r="E9" s="8">
        <v>110</v>
      </c>
      <c r="F9" s="8">
        <v>110</v>
      </c>
      <c r="G9" s="8">
        <v>110</v>
      </c>
      <c r="H9" s="8">
        <v>120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76690</v>
      </c>
      <c r="D10" s="9">
        <v>111330</v>
      </c>
      <c r="E10" s="9">
        <v>152620</v>
      </c>
      <c r="F10" s="9">
        <v>196985</v>
      </c>
      <c r="G10" s="9">
        <v>244410</v>
      </c>
      <c r="H10" s="9">
        <v>293820</v>
      </c>
      <c r="I10" s="9">
        <v>368030</v>
      </c>
      <c r="J10" s="9">
        <v>470005</v>
      </c>
      <c r="K10" s="9">
        <v>654455</v>
      </c>
      <c r="L10" s="9">
        <v>1204495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75790</v>
      </c>
      <c r="D6" s="9">
        <v>108660</v>
      </c>
      <c r="E6" s="9">
        <v>158530</v>
      </c>
      <c r="F6" s="9">
        <v>212620</v>
      </c>
      <c r="G6" s="9">
        <v>281445</v>
      </c>
      <c r="H6" s="9">
        <v>375995</v>
      </c>
      <c r="I6" s="9">
        <v>489925</v>
      </c>
      <c r="J6" s="9">
        <v>669490</v>
      </c>
      <c r="K6" s="9">
        <v>977000</v>
      </c>
      <c r="L6" s="9">
        <v>1713890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69525</v>
      </c>
      <c r="D8" s="9">
        <v>93845</v>
      </c>
      <c r="E8" s="9">
        <v>118255</v>
      </c>
      <c r="F8" s="9">
        <v>148025</v>
      </c>
      <c r="G8" s="9">
        <v>170895</v>
      </c>
      <c r="H8" s="9">
        <v>200250</v>
      </c>
      <c r="I8" s="9">
        <v>262955</v>
      </c>
      <c r="J8" s="9">
        <v>333290</v>
      </c>
      <c r="K8" s="9">
        <v>456240</v>
      </c>
      <c r="L8" s="9">
        <v>1046550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74360</v>
      </c>
      <c r="D10" s="9">
        <v>103545</v>
      </c>
      <c r="E10" s="9">
        <v>145050</v>
      </c>
      <c r="F10" s="9">
        <v>188585</v>
      </c>
      <c r="G10" s="9">
        <v>246530</v>
      </c>
      <c r="H10" s="9">
        <v>324015</v>
      </c>
      <c r="I10" s="9">
        <v>429705</v>
      </c>
      <c r="J10" s="9">
        <v>576765</v>
      </c>
      <c r="K10" s="9">
        <v>875655</v>
      </c>
      <c r="L10" s="9">
        <v>1641515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74535</v>
      </c>
      <c r="D6" s="9">
        <v>106670</v>
      </c>
      <c r="E6" s="9">
        <v>143775</v>
      </c>
      <c r="F6" s="9">
        <v>191780</v>
      </c>
      <c r="G6" s="9">
        <v>253780</v>
      </c>
      <c r="H6" s="9">
        <v>343075</v>
      </c>
      <c r="I6" s="9">
        <v>466160</v>
      </c>
      <c r="J6" s="9">
        <v>633780</v>
      </c>
      <c r="K6" s="9">
        <v>945000</v>
      </c>
      <c r="L6" s="9">
        <v>2101465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69420</v>
      </c>
      <c r="D8" s="9">
        <v>87310</v>
      </c>
      <c r="E8" s="9">
        <v>110565</v>
      </c>
      <c r="F8" s="9">
        <v>136670</v>
      </c>
      <c r="G8" s="9">
        <v>162335</v>
      </c>
      <c r="H8" s="9">
        <v>190865</v>
      </c>
      <c r="I8" s="9">
        <v>248570</v>
      </c>
      <c r="J8" s="9">
        <v>313420</v>
      </c>
      <c r="K8" s="9">
        <v>418695</v>
      </c>
      <c r="L8" s="9">
        <v>882670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72780</v>
      </c>
      <c r="D10" s="9">
        <v>101245</v>
      </c>
      <c r="E10" s="9">
        <v>134280</v>
      </c>
      <c r="F10" s="9">
        <v>171105</v>
      </c>
      <c r="G10" s="9">
        <v>224835</v>
      </c>
      <c r="H10" s="9">
        <v>297865</v>
      </c>
      <c r="I10" s="9">
        <v>399970</v>
      </c>
      <c r="J10" s="9">
        <v>550300</v>
      </c>
      <c r="K10" s="9">
        <v>819185</v>
      </c>
      <c r="L10" s="9">
        <v>1932785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72595</v>
      </c>
      <c r="D6" s="9">
        <v>98915</v>
      </c>
      <c r="E6" s="9">
        <v>136275</v>
      </c>
      <c r="F6" s="9">
        <v>177795</v>
      </c>
      <c r="G6" s="9">
        <v>227595</v>
      </c>
      <c r="H6" s="9">
        <v>293575</v>
      </c>
      <c r="I6" s="9">
        <v>402765</v>
      </c>
      <c r="J6" s="9">
        <v>567100</v>
      </c>
      <c r="K6" s="9">
        <v>857350</v>
      </c>
      <c r="L6" s="9">
        <v>1901735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66290</v>
      </c>
      <c r="D8" s="9">
        <v>82730</v>
      </c>
      <c r="E8" s="9">
        <v>103520</v>
      </c>
      <c r="F8" s="9">
        <v>120195</v>
      </c>
      <c r="G8" s="9">
        <v>145555</v>
      </c>
      <c r="H8" s="9">
        <v>175705</v>
      </c>
      <c r="I8" s="9">
        <v>211865</v>
      </c>
      <c r="J8" s="9">
        <v>273215</v>
      </c>
      <c r="K8" s="9">
        <v>392905</v>
      </c>
      <c r="L8" s="9">
        <v>760735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110</v>
      </c>
      <c r="E9" s="8">
        <v>120</v>
      </c>
      <c r="F9" s="8">
        <v>110</v>
      </c>
      <c r="G9" s="8">
        <v>110</v>
      </c>
      <c r="H9" s="8">
        <v>120</v>
      </c>
      <c r="I9" s="8">
        <v>110</v>
      </c>
      <c r="J9" s="8">
        <v>120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70315</v>
      </c>
      <c r="D10" s="9">
        <v>93950</v>
      </c>
      <c r="E10" s="9">
        <v>122055</v>
      </c>
      <c r="F10" s="9">
        <v>158460</v>
      </c>
      <c r="G10" s="9">
        <v>199685</v>
      </c>
      <c r="H10" s="9">
        <v>251320</v>
      </c>
      <c r="I10" s="9">
        <v>340890</v>
      </c>
      <c r="J10" s="9">
        <v>482650</v>
      </c>
      <c r="K10" s="9">
        <v>737175</v>
      </c>
      <c r="L10" s="9">
        <v>1692475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2" x14ac:dyDescent="0.2">
      <c r="A6" s="18"/>
      <c r="B6" s="7" t="s">
        <v>24</v>
      </c>
      <c r="C6" s="9">
        <v>69840</v>
      </c>
      <c r="D6" s="9">
        <v>91175</v>
      </c>
      <c r="E6" s="9">
        <v>118765</v>
      </c>
      <c r="F6" s="9">
        <v>149290</v>
      </c>
      <c r="G6" s="9">
        <v>186170</v>
      </c>
      <c r="H6" s="9">
        <v>237200</v>
      </c>
      <c r="I6" s="9">
        <v>316260</v>
      </c>
      <c r="J6" s="9">
        <v>429460</v>
      </c>
      <c r="K6" s="9">
        <v>621275</v>
      </c>
      <c r="L6" s="9">
        <v>1418065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65785</v>
      </c>
      <c r="D8" s="9">
        <v>80145</v>
      </c>
      <c r="E8" s="9">
        <v>96440</v>
      </c>
      <c r="F8" s="9">
        <v>118100</v>
      </c>
      <c r="G8" s="9">
        <v>139150</v>
      </c>
      <c r="H8" s="9">
        <v>164130</v>
      </c>
      <c r="I8" s="9">
        <v>204855</v>
      </c>
      <c r="J8" s="9">
        <v>268600</v>
      </c>
      <c r="K8" s="9">
        <v>370685</v>
      </c>
      <c r="L8" s="9">
        <v>789945</v>
      </c>
    </row>
    <row r="9" spans="1:12" x14ac:dyDescent="0.2">
      <c r="A9" s="18" t="s">
        <v>43</v>
      </c>
      <c r="B9" s="7" t="s">
        <v>16</v>
      </c>
      <c r="C9" s="8">
        <v>110</v>
      </c>
      <c r="D9" s="8">
        <v>110</v>
      </c>
      <c r="E9" s="8">
        <v>110</v>
      </c>
      <c r="F9" s="8">
        <v>110</v>
      </c>
      <c r="G9" s="8">
        <v>110</v>
      </c>
      <c r="H9" s="8">
        <v>110</v>
      </c>
      <c r="I9" s="8">
        <v>110</v>
      </c>
      <c r="J9" s="8">
        <v>110</v>
      </c>
      <c r="K9" s="8">
        <v>110</v>
      </c>
      <c r="L9" s="8">
        <v>110</v>
      </c>
    </row>
    <row r="10" spans="1:12" x14ac:dyDescent="0.2">
      <c r="A10" s="18"/>
      <c r="B10" s="7" t="s">
        <v>24</v>
      </c>
      <c r="C10" s="9">
        <v>68430</v>
      </c>
      <c r="D10" s="9">
        <v>87145</v>
      </c>
      <c r="E10" s="9">
        <v>111835</v>
      </c>
      <c r="F10" s="9">
        <v>138005</v>
      </c>
      <c r="G10" s="9">
        <v>169475</v>
      </c>
      <c r="H10" s="9">
        <v>214325</v>
      </c>
      <c r="I10" s="9">
        <v>280830</v>
      </c>
      <c r="J10" s="9">
        <v>379465</v>
      </c>
      <c r="K10" s="9">
        <v>551575</v>
      </c>
      <c r="L10" s="9">
        <v>1289100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68375</v>
      </c>
      <c r="D6" s="9">
        <v>86765</v>
      </c>
      <c r="E6" s="9">
        <v>109395</v>
      </c>
      <c r="F6" s="9">
        <v>134765</v>
      </c>
      <c r="G6" s="9">
        <v>174260</v>
      </c>
      <c r="H6" s="9">
        <v>227640</v>
      </c>
      <c r="I6" s="9">
        <v>298725</v>
      </c>
      <c r="J6" s="9">
        <v>400940</v>
      </c>
      <c r="K6" s="9">
        <v>570900</v>
      </c>
      <c r="L6" s="9">
        <v>1186425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67270</v>
      </c>
      <c r="D8" s="9">
        <v>81075</v>
      </c>
      <c r="E8" s="9">
        <v>96725</v>
      </c>
      <c r="F8" s="9">
        <v>111415</v>
      </c>
      <c r="G8" s="9">
        <v>128840</v>
      </c>
      <c r="H8" s="9">
        <v>151170</v>
      </c>
      <c r="I8" s="9">
        <v>178105</v>
      </c>
      <c r="J8" s="9">
        <v>226480</v>
      </c>
      <c r="K8" s="9">
        <v>328120</v>
      </c>
      <c r="L8" s="9">
        <v>676130</v>
      </c>
    </row>
    <row r="9" spans="1:12" x14ac:dyDescent="0.2">
      <c r="A9" s="18" t="s">
        <v>43</v>
      </c>
      <c r="B9" s="7" t="s">
        <v>16</v>
      </c>
      <c r="C9" s="8">
        <v>140</v>
      </c>
      <c r="D9" s="8">
        <v>140</v>
      </c>
      <c r="E9" s="8">
        <v>140</v>
      </c>
      <c r="F9" s="8">
        <v>140</v>
      </c>
      <c r="G9" s="8">
        <v>140</v>
      </c>
      <c r="H9" s="8">
        <v>140</v>
      </c>
      <c r="I9" s="8">
        <v>140</v>
      </c>
      <c r="J9" s="8">
        <v>140</v>
      </c>
      <c r="K9" s="8">
        <v>140</v>
      </c>
      <c r="L9" s="8">
        <v>140</v>
      </c>
    </row>
    <row r="10" spans="1:12" x14ac:dyDescent="0.2">
      <c r="A10" s="18"/>
      <c r="B10" s="7" t="s">
        <v>24</v>
      </c>
      <c r="C10" s="9">
        <v>67970</v>
      </c>
      <c r="D10" s="9">
        <v>84765</v>
      </c>
      <c r="E10" s="9">
        <v>104195</v>
      </c>
      <c r="F10" s="9">
        <v>125085</v>
      </c>
      <c r="G10" s="9">
        <v>153740</v>
      </c>
      <c r="H10" s="9">
        <v>194470</v>
      </c>
      <c r="I10" s="9">
        <v>256505</v>
      </c>
      <c r="J10" s="9">
        <v>344995</v>
      </c>
      <c r="K10" s="9">
        <v>498480</v>
      </c>
      <c r="L10" s="9">
        <v>1067600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35d9ead3-70c3-478c-9605-7f06c7adc2be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- 2024-04-02 at 03:19:32 PM, EventDateandTime - 2024-04-04 at 01:50:50 PM, EventDateandTime - 2024-04-04 at 04:00:00 PM, EventDateandTime - 2024-04-05 at 01:04:09 PM, EventDateandTime - 2024-04-05 at 03:20:42 PM, EventDateandTime - 2024-04-08 at 04:33:12 PM, EventDateandTime - 2024-04-10 at 04:36:09 PM, EventDateandTime - 2024-05-13 at 01:49:50 PM, EventDateandTime - 2024-05-14 at 11:34:04 AM, EventDateandTime - 2024-05-27 at 02:15:19 PM, EventDateandTime - 2024-05-31 at 02:27:40 PM, EventDateandTime - 2024-05-31 at 02:27:44 PM</cp:keywords>
  <cp:lastModifiedBy>Su, Yi</cp:lastModifiedBy>
  <dcterms:created xsi:type="dcterms:W3CDTF">2015-09-24T16:00:52Z</dcterms:created>
  <dcterms:modified xsi:type="dcterms:W3CDTF">2024-05-31T18:27:44Z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35d9ead3-70c3-478c-9605-7f06c7adc2be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