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B7DA8847-3958-4A71-B019-658FD5EBACFB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<sst xmlns="http://schemas.openxmlformats.org/spreadsheetml/2006/main" count="140" uniqueCount="74">
  <si>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</si>
  <si>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</si>
  <si>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</si>
  <si>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</si>
  <si>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</si>
  <si>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</si>
  <si>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</si>
  <si>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</si>
  <si>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</si>
  <si>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</si>
  <si>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</si>
  <si>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</si>
  <si>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</si>
  <si>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</si>
  <si>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</si>
  <si>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</si>
  <si>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</si>
  <si>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</si>
  <si>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</si>
  <si>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</si>
  <si>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</si>
  <si>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</si>
  <si>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</si>
  <si>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</si>
  <si>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</si>
  <si>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</si>
  <si>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</si>
  <si>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</si>
  <si>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</si>
  <si>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</si>
  <si>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</si>
  <si>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</si>
  <si>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</si>
  <si>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</si>
  <si>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</si>
  <si>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</si>
  <si>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</si>
  <si>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</si>
  <si>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</si>
  <si>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</si>
  <si>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</si>
  <si>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</si>
  <si>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2022 Taxation Year - Age 35-43</t>
  </si>
  <si>
    <t>2022 Taxation Year - Age 44-47</t>
  </si>
  <si>
    <t>2022 Taxation Year - Age 48-51</t>
  </si>
  <si>
    <t>2022 Taxation Year - Age 52-55</t>
  </si>
  <si>
    <t>2022 Taxation Year - Age 56-59</t>
  </si>
  <si>
    <t>2022 Taxation Year - Age 60-63</t>
  </si>
  <si>
    <t>2022 Taxation Year - Age 64-69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</si>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</sst>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FBA51-565B-424A-9654-28A29F199832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4" customFormat="1" ht="20.25" customHeight="1" x14ac:dyDescent="0.25">
      <c r="A1" s="13" t="s">
        <v>36</v>
      </c>
    </row>
    <row r="2" spans="1:15" x14ac:dyDescent="0.2">
      <c r="A2" s="3" t="s">
        <v>37</v>
      </c>
    </row>
    <row r="4" spans="1:15" s="16" customForma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15" ht="21.75" customHeight="1" x14ac:dyDescent="0.2">
      <c r="A5" s="17">
        <v>2022</v>
      </c>
      <c r="B5" s="17" t="s">
        <v>20</v>
      </c>
      <c r="C5" s="17" t="s">
        <v>21</v>
      </c>
      <c r="D5" s="18" t="s">
        <v>49</v>
      </c>
    </row>
    <row r="6" spans="1:15" ht="21.75" customHeight="1" x14ac:dyDescent="0.2">
      <c r="A6" s="17">
        <v>2022</v>
      </c>
      <c r="B6" s="17" t="s">
        <v>22</v>
      </c>
      <c r="C6" s="17" t="s">
        <v>23</v>
      </c>
      <c r="D6" s="18" t="s">
        <v>49</v>
      </c>
    </row>
    <row r="7" spans="1:15" ht="21.75" customHeight="1" x14ac:dyDescent="0.2">
      <c r="A7" s="17">
        <v>2022</v>
      </c>
      <c r="B7" s="17" t="s">
        <v>24</v>
      </c>
      <c r="C7" s="17" t="s">
        <v>25</v>
      </c>
      <c r="D7" s="18" t="s">
        <v>49</v>
      </c>
    </row>
    <row r="8" spans="1:15" ht="21.75" customHeight="1" x14ac:dyDescent="0.2">
      <c r="A8" s="17">
        <v>2022</v>
      </c>
      <c r="B8" s="17" t="s">
        <v>26</v>
      </c>
      <c r="C8" s="17" t="s">
        <v>27</v>
      </c>
      <c r="D8" s="18" t="s">
        <v>49</v>
      </c>
    </row>
    <row r="9" spans="1:15" ht="21.75" customHeight="1" x14ac:dyDescent="0.2">
      <c r="A9" s="17">
        <v>2022</v>
      </c>
      <c r="B9" s="17" t="s">
        <v>28</v>
      </c>
      <c r="C9" s="17" t="s">
        <v>29</v>
      </c>
      <c r="D9" s="18" t="s">
        <v>49</v>
      </c>
    </row>
    <row r="10" spans="1:15" ht="21.75" customHeight="1" x14ac:dyDescent="0.2">
      <c r="A10" s="17">
        <v>2022</v>
      </c>
      <c r="B10" s="17" t="s">
        <v>30</v>
      </c>
      <c r="C10" s="17" t="s">
        <v>31</v>
      </c>
      <c r="D10" s="18" t="s">
        <v>49</v>
      </c>
    </row>
    <row r="11" spans="1:15" ht="21.75" customHeight="1" x14ac:dyDescent="0.2">
      <c r="A11" s="17">
        <v>2022</v>
      </c>
      <c r="B11" s="17" t="s">
        <v>32</v>
      </c>
      <c r="C11" s="17" t="s">
        <v>33</v>
      </c>
      <c r="D11" s="18" t="s">
        <v>49</v>
      </c>
    </row>
    <row r="13" spans="1:15" x14ac:dyDescent="0.2">
      <c r="A13" s="13" t="s">
        <v>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9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9"/>
      <c r="B16" s="4" t="s">
        <v>52</v>
      </c>
      <c r="C16" s="4"/>
      <c r="D16" s="4"/>
      <c r="E16" s="4"/>
      <c r="F16" s="4"/>
      <c r="G16" s="4"/>
    </row>
    <row r="17" spans="1:7" x14ac:dyDescent="0.2">
      <c r="A17" s="19"/>
      <c r="B17" s="4"/>
      <c r="C17" s="4"/>
      <c r="D17" s="4"/>
      <c r="E17" s="4"/>
      <c r="F17" s="4"/>
      <c r="G17" s="4"/>
    </row>
    <row r="18" spans="1:7" x14ac:dyDescent="0.2">
      <c r="A18" s="19"/>
      <c r="B18" s="4" t="s">
        <v>53</v>
      </c>
      <c r="C18" s="4"/>
      <c r="D18" s="4"/>
      <c r="E18" s="4"/>
      <c r="F18" s="4"/>
      <c r="G18" s="4"/>
    </row>
    <row r="19" spans="1:7" x14ac:dyDescent="0.2">
      <c r="A19" s="19"/>
      <c r="B19" s="4" t="s">
        <v>54</v>
      </c>
      <c r="C19" s="4"/>
      <c r="D19" s="4"/>
      <c r="E19" s="4"/>
      <c r="F19" s="4"/>
      <c r="G19" s="4"/>
    </row>
    <row r="20" spans="1:7" x14ac:dyDescent="0.2">
      <c r="A20" s="19"/>
      <c r="B20" s="4" t="s">
        <v>55</v>
      </c>
      <c r="C20" s="4"/>
      <c r="D20" s="4"/>
      <c r="E20" s="4"/>
      <c r="F20" s="4"/>
      <c r="G20" s="4"/>
    </row>
    <row r="21" spans="1:7" x14ac:dyDescent="0.2">
      <c r="A21" s="19"/>
      <c r="B21" s="4" t="s">
        <v>56</v>
      </c>
      <c r="C21" s="4"/>
      <c r="D21" s="4"/>
      <c r="E21" s="4"/>
      <c r="F21" s="4"/>
      <c r="G21" s="4"/>
    </row>
    <row r="22" spans="1:7" x14ac:dyDescent="0.2">
      <c r="A22" s="19"/>
      <c r="B22" s="4" t="s">
        <v>57</v>
      </c>
      <c r="C22" s="4"/>
      <c r="D22" s="4"/>
      <c r="E22" s="4"/>
      <c r="F22" s="4"/>
      <c r="G22" s="4"/>
    </row>
    <row r="23" spans="1:7" x14ac:dyDescent="0.2">
      <c r="A23" s="19"/>
      <c r="B23" s="4"/>
      <c r="C23" s="4"/>
      <c r="D23" s="4"/>
      <c r="E23" s="4"/>
      <c r="F23" s="4"/>
      <c r="G23" s="4"/>
    </row>
    <row r="24" spans="1:7" x14ac:dyDescent="0.2">
      <c r="A24" s="19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9"/>
      <c r="B25" s="21" t="s">
        <v>59</v>
      </c>
      <c r="C25" s="4"/>
      <c r="D25" s="4"/>
      <c r="E25" s="4"/>
      <c r="F25" s="4"/>
      <c r="G25" s="4"/>
    </row>
    <row r="26" spans="1:7" x14ac:dyDescent="0.2">
      <c r="A26" s="19"/>
      <c r="B26" s="21"/>
      <c r="C26" s="4"/>
      <c r="D26" s="4"/>
      <c r="E26" s="4"/>
      <c r="F26" s="4"/>
      <c r="G26" s="4"/>
    </row>
    <row r="27" spans="1:7" x14ac:dyDescent="0.2">
      <c r="A27" s="19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9"/>
      <c r="B28" s="21" t="s">
        <v>61</v>
      </c>
      <c r="C28" s="4"/>
      <c r="D28" s="4"/>
      <c r="E28" s="4"/>
      <c r="F28" s="4"/>
      <c r="G28" s="4"/>
    </row>
    <row r="29" spans="1:7" x14ac:dyDescent="0.2">
      <c r="A29" s="19"/>
      <c r="B29" s="21" t="s">
        <v>62</v>
      </c>
      <c r="C29" s="4"/>
      <c r="D29" s="4"/>
      <c r="E29" s="4"/>
      <c r="F29" s="4"/>
      <c r="G29" s="4"/>
    </row>
    <row r="30" spans="1:7" x14ac:dyDescent="0.2">
      <c r="A30" s="19"/>
      <c r="B30" s="21" t="s">
        <v>50</v>
      </c>
      <c r="C30" s="4"/>
      <c r="D30" s="4"/>
      <c r="E30" s="4"/>
      <c r="F30" s="4"/>
      <c r="G30" s="4"/>
    </row>
    <row r="31" spans="1:7" x14ac:dyDescent="0.2">
      <c r="A31" s="19"/>
      <c r="B31" s="22"/>
      <c r="C31" s="4"/>
      <c r="D31" s="4"/>
      <c r="E31" s="4"/>
      <c r="F31" s="4"/>
      <c r="G31" s="4"/>
    </row>
    <row r="32" spans="1:7" x14ac:dyDescent="0.2">
      <c r="A32" s="19">
        <v>4</v>
      </c>
      <c r="B32" s="4" t="s">
        <v>38</v>
      </c>
      <c r="C32" s="4"/>
      <c r="D32" s="4"/>
      <c r="E32" s="4"/>
      <c r="F32" s="4"/>
      <c r="G32" s="4"/>
    </row>
    <row r="33" spans="1:9" x14ac:dyDescent="0.2">
      <c r="A33" s="19"/>
      <c r="B33" s="21" t="s">
        <v>9</v>
      </c>
      <c r="C33" s="4"/>
      <c r="D33" s="4"/>
      <c r="E33" s="4"/>
      <c r="F33" s="4"/>
      <c r="G33" s="4"/>
    </row>
    <row r="34" spans="1:9" x14ac:dyDescent="0.2">
      <c r="A34" s="19"/>
      <c r="B34" s="21" t="s">
        <v>10</v>
      </c>
      <c r="C34" s="4"/>
      <c r="D34" s="4"/>
      <c r="E34" s="4"/>
      <c r="F34" s="4"/>
      <c r="G34" s="4"/>
    </row>
    <row r="35" spans="1:9" x14ac:dyDescent="0.2">
      <c r="A35" s="19"/>
      <c r="B35" s="21" t="s">
        <v>11</v>
      </c>
      <c r="C35" s="4"/>
      <c r="D35" s="4"/>
      <c r="E35" s="4"/>
      <c r="F35" s="4"/>
      <c r="G35" s="4"/>
    </row>
    <row r="36" spans="1:9" x14ac:dyDescent="0.2">
      <c r="A36" s="19"/>
      <c r="B36" s="21" t="s">
        <v>39</v>
      </c>
      <c r="C36" s="4"/>
      <c r="D36" s="4"/>
      <c r="E36" s="4"/>
      <c r="F36" s="4"/>
      <c r="G36" s="4"/>
    </row>
    <row r="37" spans="1:9" x14ac:dyDescent="0.2">
      <c r="A37" s="19"/>
      <c r="B37" s="21" t="s">
        <v>12</v>
      </c>
      <c r="C37" s="4"/>
      <c r="D37" s="4"/>
      <c r="E37" s="4"/>
      <c r="F37" s="4"/>
      <c r="G37" s="4"/>
    </row>
    <row r="38" spans="1:9" x14ac:dyDescent="0.2">
      <c r="A38" s="19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40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9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9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9">
        <v>6</v>
      </c>
      <c r="B57" s="4" t="s">
        <v>41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42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2730</v>
      </c>
      <c r="C5" s="12">
        <v>259255</v>
      </c>
      <c r="D5" s="12">
        <v>251600</v>
      </c>
      <c r="E5" s="12">
        <v>197385</v>
      </c>
      <c r="F5" s="12">
        <v>348195</v>
      </c>
    </row>
    <row r="6" spans="1:6" x14ac:dyDescent="0.2">
      <c r="A6" s="10" t="s">
        <v>19</v>
      </c>
      <c r="B6" s="11">
        <v>710</v>
      </c>
      <c r="C6" s="12">
        <v>172030</v>
      </c>
      <c r="D6" s="12">
        <v>145595</v>
      </c>
      <c r="E6" s="12">
        <v>135645</v>
      </c>
      <c r="F6" s="12">
        <v>243645</v>
      </c>
    </row>
    <row r="7" spans="1:6" x14ac:dyDescent="0.2">
      <c r="A7" s="10" t="s">
        <v>35</v>
      </c>
      <c r="B7" s="11">
        <v>3440</v>
      </c>
      <c r="C7" s="12">
        <v>241300</v>
      </c>
      <c r="D7" s="12">
        <v>236370</v>
      </c>
      <c r="E7" s="12">
        <v>180085</v>
      </c>
      <c r="F7" s="12">
        <v>328450</v>
      </c>
    </row>
    <row r="11" spans="1:6" ht="13.9" customHeight="1" x14ac:dyDescent="0.2"/>
    <row r="17" spans="3:3" x14ac:dyDescent="0.2">
      <c r="C17" s="7"/>
    </row>
    <row r="23" spans="3:3" x14ac:dyDescent="0.2">
      <c r="C23" s="7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43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1170</v>
      </c>
      <c r="C5" s="12">
        <v>327990</v>
      </c>
      <c r="D5" s="12">
        <v>359430</v>
      </c>
      <c r="E5" s="12">
        <v>217780</v>
      </c>
      <c r="F5" s="12">
        <v>433390</v>
      </c>
    </row>
    <row r="6" spans="1:6" x14ac:dyDescent="0.2">
      <c r="A6" s="10" t="s">
        <v>19</v>
      </c>
      <c r="B6" s="11">
        <v>270</v>
      </c>
      <c r="C6" s="12">
        <v>199190</v>
      </c>
      <c r="D6" s="12">
        <v>176820</v>
      </c>
      <c r="E6" s="12">
        <v>155170</v>
      </c>
      <c r="F6" s="12">
        <v>276240</v>
      </c>
    </row>
    <row r="7" spans="1:6" x14ac:dyDescent="0.2">
      <c r="A7" s="10" t="s">
        <v>35</v>
      </c>
      <c r="B7" s="11">
        <v>1450</v>
      </c>
      <c r="C7" s="12">
        <v>303760</v>
      </c>
      <c r="D7" s="12">
        <v>336560</v>
      </c>
      <c r="E7" s="12">
        <v>206055</v>
      </c>
      <c r="F7" s="12">
        <v>397895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44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1090</v>
      </c>
      <c r="C5" s="12">
        <v>412980</v>
      </c>
      <c r="D5" s="12">
        <v>495220</v>
      </c>
      <c r="E5" s="12">
        <v>227625</v>
      </c>
      <c r="F5" s="12">
        <v>539485</v>
      </c>
    </row>
    <row r="6" spans="1:6" x14ac:dyDescent="0.2">
      <c r="A6" s="10" t="s">
        <v>19</v>
      </c>
      <c r="B6" s="11">
        <v>300</v>
      </c>
      <c r="C6" s="12">
        <v>236975</v>
      </c>
      <c r="D6" s="12">
        <v>335115</v>
      </c>
      <c r="E6" s="12">
        <v>157180</v>
      </c>
      <c r="F6" s="12">
        <v>285815</v>
      </c>
    </row>
    <row r="7" spans="1:6" x14ac:dyDescent="0.2">
      <c r="A7" s="10" t="s">
        <v>35</v>
      </c>
      <c r="B7" s="11">
        <v>1390</v>
      </c>
      <c r="C7" s="12">
        <v>375475</v>
      </c>
      <c r="D7" s="12">
        <v>471180</v>
      </c>
      <c r="E7" s="12">
        <v>201810</v>
      </c>
      <c r="F7" s="12">
        <v>481205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45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1090</v>
      </c>
      <c r="C5" s="12">
        <v>421725</v>
      </c>
      <c r="D5" s="12">
        <v>610690</v>
      </c>
      <c r="E5" s="12">
        <v>204885</v>
      </c>
      <c r="F5" s="12">
        <v>524180</v>
      </c>
    </row>
    <row r="6" spans="1:6" x14ac:dyDescent="0.2">
      <c r="A6" s="10" t="s">
        <v>19</v>
      </c>
      <c r="B6" s="11">
        <v>290</v>
      </c>
      <c r="C6" s="12">
        <v>214655</v>
      </c>
      <c r="D6" s="12">
        <v>321170</v>
      </c>
      <c r="E6" s="12">
        <v>146100</v>
      </c>
      <c r="F6" s="12">
        <v>276655</v>
      </c>
    </row>
    <row r="7" spans="1:6" x14ac:dyDescent="0.2">
      <c r="A7" s="10" t="s">
        <v>35</v>
      </c>
      <c r="B7" s="11">
        <v>1380</v>
      </c>
      <c r="C7" s="12">
        <v>378330</v>
      </c>
      <c r="D7" s="12">
        <v>568675</v>
      </c>
      <c r="E7" s="12">
        <v>178865</v>
      </c>
      <c r="F7" s="12">
        <v>442755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46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1150</v>
      </c>
      <c r="C5" s="12">
        <v>363400</v>
      </c>
      <c r="D5" s="12">
        <v>588460</v>
      </c>
      <c r="E5" s="12">
        <v>169335</v>
      </c>
      <c r="F5" s="12">
        <v>423650</v>
      </c>
    </row>
    <row r="6" spans="1:6" x14ac:dyDescent="0.2">
      <c r="A6" s="10" t="s">
        <v>19</v>
      </c>
      <c r="B6" s="11">
        <v>360</v>
      </c>
      <c r="C6" s="12">
        <v>182695</v>
      </c>
      <c r="D6" s="12">
        <v>215515</v>
      </c>
      <c r="E6" s="12">
        <v>119210</v>
      </c>
      <c r="F6" s="12">
        <v>224900</v>
      </c>
    </row>
    <row r="7" spans="1:6" x14ac:dyDescent="0.2">
      <c r="A7" s="10" t="s">
        <v>35</v>
      </c>
      <c r="B7" s="11">
        <v>1510</v>
      </c>
      <c r="C7" s="12">
        <v>319925</v>
      </c>
      <c r="D7" s="12">
        <v>529190</v>
      </c>
      <c r="E7" s="12">
        <v>155350</v>
      </c>
      <c r="F7" s="12">
        <v>360565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47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1140</v>
      </c>
      <c r="C5" s="12">
        <v>275260</v>
      </c>
      <c r="D5" s="12">
        <v>408785</v>
      </c>
      <c r="E5" s="12">
        <v>140045</v>
      </c>
      <c r="F5" s="12">
        <v>318170</v>
      </c>
    </row>
    <row r="6" spans="1:6" x14ac:dyDescent="0.2">
      <c r="A6" s="10" t="s">
        <v>19</v>
      </c>
      <c r="B6" s="11">
        <v>400</v>
      </c>
      <c r="C6" s="12">
        <v>177490</v>
      </c>
      <c r="D6" s="12">
        <v>231760</v>
      </c>
      <c r="E6" s="12">
        <v>111855</v>
      </c>
      <c r="F6" s="12">
        <v>212305</v>
      </c>
    </row>
    <row r="7" spans="1:6" x14ac:dyDescent="0.2">
      <c r="A7" s="10" t="s">
        <v>35</v>
      </c>
      <c r="B7" s="11">
        <v>1540</v>
      </c>
      <c r="C7" s="12">
        <v>249930</v>
      </c>
      <c r="D7" s="12">
        <v>373510</v>
      </c>
      <c r="E7" s="12">
        <v>130540</v>
      </c>
      <c r="F7" s="12">
        <v>290445</v>
      </c>
    </row>
  </sheetData>
  <conditionalFormatting sqref="A5:A6">
    <cfRule type="expression" dxfId="3" priority="2">
      <formula>#REF!="Std Deviation"</formula>
    </cfRule>
  </conditionalFormatting>
  <conditionalFormatting sqref="A7">
    <cfRule type="expression" dxfId="2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48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1430</v>
      </c>
      <c r="C5" s="12">
        <v>231970</v>
      </c>
      <c r="D5" s="12">
        <v>336385</v>
      </c>
      <c r="E5" s="12">
        <v>114005</v>
      </c>
      <c r="F5" s="12">
        <v>289145</v>
      </c>
    </row>
    <row r="6" spans="1:6" x14ac:dyDescent="0.2">
      <c r="A6" s="10" t="s">
        <v>19</v>
      </c>
      <c r="B6" s="11">
        <v>630</v>
      </c>
      <c r="C6" s="12">
        <v>141950</v>
      </c>
      <c r="D6" s="12">
        <v>182595</v>
      </c>
      <c r="E6" s="12">
        <v>93285</v>
      </c>
      <c r="F6" s="12">
        <v>166500</v>
      </c>
    </row>
    <row r="7" spans="1:6" x14ac:dyDescent="0.2">
      <c r="A7" s="10" t="s">
        <v>35</v>
      </c>
      <c r="B7" s="11">
        <v>2060</v>
      </c>
      <c r="C7" s="12">
        <v>204370</v>
      </c>
      <c r="D7" s="12">
        <v>300630</v>
      </c>
      <c r="E7" s="12">
        <v>105445</v>
      </c>
      <c r="F7" s="12">
        <v>237465</v>
      </c>
    </row>
  </sheetData>
  <conditionalFormatting sqref="A5:A6">
    <cfRule type="expression" dxfId="1" priority="2">
      <formula>#REF!="Std Deviation"</formula>
    </cfRule>
  </conditionalFormatting>
  <conditionalFormatting sqref="A7">
    <cfRule type="expression" dxfId="0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9d99b378-3f54-456c-94af-bd87af81e872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- 2024-04-02 at 03:18:50 PM, EventDateandTime - 2024-04-04 at 03:52:33 PM, EventDateandTime - 2024-05-10 at 03:01:34 PM, EventDateandTime - 2024-05-13 at 12:20:25 PM, EventDateandTime - 2024-05-27 at 01:56:20 PM, EventDateandTime - 2024-05-31 at 03:13:04 PM</cp:keywords>
  <cp:lastModifiedBy>Su, Yi</cp:lastModifiedBy>
  <dcterms:created xsi:type="dcterms:W3CDTF">2015-09-24T16:00:52Z</dcterms:created>
  <dcterms:modified xsi:type="dcterms:W3CDTF">2024-05-31T19:13:04Z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9d99b378-3f54-456c-94af-bd87af81e872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